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226"/>
  <workbookPr autoCompressPictures="0"/>
  <bookViews>
    <workbookView xWindow="160" yWindow="0" windowWidth="20740" windowHeight="10160"/>
  </bookViews>
  <sheets>
    <sheet name="Sheet1" sheetId="1" r:id="rId1"/>
  </sheets>
  <definedNames>
    <definedName name="_xlnm.Print_Area" localSheetId="0">Sheet1!$A$1:$K$54</definedName>
  </definedName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F35" i="1" l="1"/>
  <c r="F47" i="1"/>
  <c r="K47" i="1"/>
</calcChain>
</file>

<file path=xl/sharedStrings.xml><?xml version="1.0" encoding="utf-8"?>
<sst xmlns="http://schemas.openxmlformats.org/spreadsheetml/2006/main" count="28" uniqueCount="27">
  <si>
    <t>Amount</t>
  </si>
  <si>
    <t>Account</t>
  </si>
  <si>
    <t>Program</t>
  </si>
  <si>
    <t>Project</t>
  </si>
  <si>
    <t>TOTAL:</t>
  </si>
  <si>
    <t>Signature:</t>
  </si>
  <si>
    <t>Date:</t>
  </si>
  <si>
    <t>(Signature of person requesting expense reimbursement.)</t>
  </si>
  <si>
    <t>Approval Signature:</t>
  </si>
  <si>
    <t>[For Accounting Use Only]</t>
  </si>
  <si>
    <t>All reimbursement requests must be submitted within 30 days of travel or conference.</t>
  </si>
  <si>
    <t>Participant Name</t>
  </si>
  <si>
    <t xml:space="preserve">Mailing Address </t>
  </si>
  <si>
    <t>Meeting Attended</t>
  </si>
  <si>
    <t>Date of Travel/Meeting</t>
  </si>
  <si>
    <t>Itemized Description of Expenses</t>
  </si>
  <si>
    <t>Fund</t>
  </si>
  <si>
    <t>(if other than participant named above)</t>
  </si>
  <si>
    <t>(for individual or institution receiving the reimbursement, as applicable)</t>
  </si>
  <si>
    <t>Payment Information</t>
  </si>
  <si>
    <t>Make payable to:</t>
  </si>
  <si>
    <t>Payments not made by EFT will be issued as a paper check to the address listed above.</t>
  </si>
  <si>
    <t>TOTAL PAYMENT DUE:</t>
  </si>
  <si>
    <t>Honorarium (if applicable):</t>
  </si>
  <si>
    <t>For CLIR Use Only</t>
  </si>
  <si>
    <t>For payment by direct deposit (EFT), include a copy of a voided check with this form.</t>
  </si>
  <si>
    <t>**When a personal vehicle is used, mileage is reimbursable at the IRS standard mileage rate for business miles driven (as in effect on the date the travel occurred), up to the amount of an equivalent economy-class airfare ticket.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</si>
</sst>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5" x14ac:knownFonts="1">
    <font>
      <sz val="10"/>
      <name val="Arial"/>
    </font>
    <font>
      <b/>
      <sz val="12"/>
      <name val="Arial"/>
      <family val="2"/>
    </font>
    <font>
      <sz val="12"/>
      <name val="Arial"/>
      <family val="2"/>
    </font>
    <font>
      <b/>
      <sz val="12"/>
      <name val="Arial"/>
      <family val="2"/>
    </font>
    <font>
      <sz val="12"/>
      <name val="Arial"/>
      <family val="2"/>
    </font>
    <font>
      <sz val="10"/>
      <name val="Arial"/>
      <family val="2"/>
    </font>
    <font>
      <b/>
      <u/>
      <sz val="10"/>
      <name val="Arial"/>
      <family val="2"/>
    </font>
    <font>
      <sz val="10"/>
      <name val="Arial"/>
      <family val="2"/>
    </font>
    <font>
      <b/>
      <sz val="10"/>
      <name val="Arial"/>
      <family val="2"/>
    </font>
    <font>
      <i/>
      <sz val="8"/>
      <name val="Arial"/>
      <family val="2"/>
    </font>
    <font>
      <sz val="8"/>
      <name val="Arial"/>
      <family val="2"/>
    </font>
    <font>
      <b/>
      <sz val="8"/>
      <name val="Arial"/>
      <family val="2"/>
    </font>
    <font>
      <b/>
      <i/>
      <sz val="12"/>
      <name val="Arial"/>
      <family val="2"/>
    </font>
    <font>
      <i/>
      <sz val="10"/>
      <name val="Arial"/>
      <family val="2"/>
    </font>
    <font>
      <i/>
      <sz val="12"/>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4">
    <border>
      <left/>
      <right/>
      <top/>
      <bottom/>
      <diagonal/>
    </border>
    <border>
      <left/>
      <right/>
      <top/>
      <bottom style="medium">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double">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style="medium">
        <color auto="1"/>
      </bottom>
      <diagonal/>
    </border>
    <border>
      <left/>
      <right/>
      <top style="thin">
        <color auto="1"/>
      </top>
      <bottom/>
      <diagonal/>
    </border>
  </borders>
  <cellStyleXfs count="1">
    <xf numFmtId="0" fontId="0" fillId="0" borderId="0"/>
  </cellStyleXfs>
  <cellXfs count="100">
    <xf numFmtId="0" fontId="0" fillId="0" borderId="0" xfId="0"/>
    <xf numFmtId="0" fontId="1" fillId="0" borderId="0" xfId="0" applyFont="1"/>
    <xf numFmtId="0" fontId="2" fillId="0" borderId="0" xfId="0" applyFont="1"/>
    <xf numFmtId="0" fontId="3" fillId="0" borderId="1" xfId="0" applyFont="1" applyBorder="1"/>
    <xf numFmtId="0" fontId="4" fillId="0" borderId="0" xfId="0" applyFont="1"/>
    <xf numFmtId="0" fontId="4" fillId="0" borderId="1" xfId="0" applyFont="1" applyBorder="1"/>
    <xf numFmtId="0" fontId="2" fillId="0" borderId="0" xfId="0" applyFont="1" applyAlignment="1">
      <alignment horizontal="left"/>
    </xf>
    <xf numFmtId="0" fontId="6" fillId="0" borderId="0" xfId="0" applyFont="1" applyAlignment="1">
      <alignment horizontal="center"/>
    </xf>
    <xf numFmtId="0" fontId="4" fillId="0" borderId="3" xfId="0" applyFont="1" applyBorder="1"/>
    <xf numFmtId="0" fontId="4" fillId="0" borderId="4" xfId="0" applyFont="1" applyBorder="1"/>
    <xf numFmtId="0" fontId="0" fillId="0" borderId="5" xfId="0" applyBorder="1"/>
    <xf numFmtId="0" fontId="4" fillId="0" borderId="6" xfId="0" applyFont="1" applyBorder="1"/>
    <xf numFmtId="14" fontId="3" fillId="0" borderId="1" xfId="0" applyNumberFormat="1" applyFont="1" applyBorder="1" applyAlignment="1">
      <alignment horizontal="left"/>
    </xf>
    <xf numFmtId="164" fontId="1" fillId="0" borderId="2" xfId="0" applyNumberFormat="1" applyFont="1" applyBorder="1"/>
    <xf numFmtId="164" fontId="0" fillId="0" borderId="0" xfId="0" applyNumberFormat="1"/>
    <xf numFmtId="0" fontId="4" fillId="0" borderId="0" xfId="0" applyFont="1" applyAlignment="1">
      <alignment horizontal="center"/>
    </xf>
    <xf numFmtId="0" fontId="2" fillId="0" borderId="0" xfId="0" applyFont="1" applyAlignment="1">
      <alignment horizontal="center"/>
    </xf>
    <xf numFmtId="0" fontId="0" fillId="0" borderId="0" xfId="0" applyFill="1"/>
    <xf numFmtId="0" fontId="0" fillId="0" borderId="0" xfId="0" applyBorder="1"/>
    <xf numFmtId="0" fontId="7" fillId="0" borderId="0" xfId="0" applyFont="1" applyBorder="1"/>
    <xf numFmtId="0" fontId="6" fillId="2" borderId="0" xfId="0" applyFont="1" applyFill="1" applyBorder="1" applyAlignment="1">
      <alignment horizontal="center"/>
    </xf>
    <xf numFmtId="0" fontId="0" fillId="2" borderId="2" xfId="0" applyFill="1" applyBorder="1" applyAlignment="1">
      <alignment horizontal="center"/>
    </xf>
    <xf numFmtId="0" fontId="9" fillId="0" borderId="0" xfId="0" applyFont="1" applyBorder="1" applyAlignment="1">
      <alignment vertical="top"/>
    </xf>
    <xf numFmtId="0" fontId="10" fillId="0" borderId="0" xfId="0" applyFont="1" applyBorder="1" applyAlignment="1">
      <alignment vertical="top"/>
    </xf>
    <xf numFmtId="0" fontId="11" fillId="0" borderId="4" xfId="0" applyFont="1" applyBorder="1" applyAlignment="1">
      <alignment vertical="top"/>
    </xf>
    <xf numFmtId="0" fontId="10" fillId="0" borderId="0" xfId="0" applyFont="1" applyAlignment="1">
      <alignment vertical="top"/>
    </xf>
    <xf numFmtId="0" fontId="1" fillId="0" borderId="0" xfId="0" applyFont="1" applyFill="1" applyBorder="1"/>
    <xf numFmtId="0" fontId="0" fillId="0" borderId="0" xfId="0" applyAlignment="1">
      <alignment horizontal="center"/>
    </xf>
    <xf numFmtId="0" fontId="11" fillId="0" borderId="4" xfId="0" applyFont="1" applyBorder="1" applyAlignment="1">
      <alignment horizontal="center" vertical="top"/>
    </xf>
    <xf numFmtId="0" fontId="1" fillId="0" borderId="0" xfId="0" applyFont="1" applyFill="1" applyBorder="1" applyAlignment="1">
      <alignment horizontal="center"/>
    </xf>
    <xf numFmtId="0" fontId="0" fillId="0" borderId="0" xfId="0" applyBorder="1" applyAlignment="1">
      <alignment horizontal="center"/>
    </xf>
    <xf numFmtId="0" fontId="0" fillId="2" borderId="0" xfId="0" applyFill="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1" fillId="0" borderId="0" xfId="0" applyFont="1" applyAlignment="1">
      <alignment horizontal="center"/>
    </xf>
    <xf numFmtId="0" fontId="4" fillId="0" borderId="8" xfId="0" applyFont="1" applyBorder="1" applyAlignment="1">
      <alignment horizontal="center"/>
    </xf>
    <xf numFmtId="0" fontId="4" fillId="0" borderId="10" xfId="0" applyFont="1" applyBorder="1" applyAlignment="1">
      <alignment horizontal="center"/>
    </xf>
    <xf numFmtId="0" fontId="2" fillId="0" borderId="1" xfId="0" applyFont="1" applyBorder="1"/>
    <xf numFmtId="14" fontId="4" fillId="0" borderId="1" xfId="0" applyNumberFormat="1" applyFont="1" applyBorder="1" applyAlignment="1">
      <alignment horizontal="center"/>
    </xf>
    <xf numFmtId="0" fontId="2" fillId="0" borderId="0" xfId="0" applyFont="1" applyFill="1" applyBorder="1" applyAlignment="1">
      <alignment horizontal="left" vertical="center" wrapText="1"/>
    </xf>
    <xf numFmtId="0" fontId="4" fillId="2" borderId="0" xfId="0" applyFont="1" applyFill="1" applyAlignment="1">
      <alignment horizontal="center"/>
    </xf>
    <xf numFmtId="0" fontId="0" fillId="3" borderId="0" xfId="0" applyFill="1" applyBorder="1"/>
    <xf numFmtId="0" fontId="0" fillId="3" borderId="0" xfId="0" applyFill="1" applyBorder="1" applyAlignment="1">
      <alignment horizontal="center"/>
    </xf>
    <xf numFmtId="164" fontId="3" fillId="0" borderId="0" xfId="0" applyNumberFormat="1" applyFont="1" applyBorder="1"/>
    <xf numFmtId="0" fontId="2" fillId="2" borderId="0" xfId="0" applyFont="1" applyFill="1" applyAlignment="1">
      <alignment horizontal="center"/>
    </xf>
    <xf numFmtId="0" fontId="5" fillId="2" borderId="0" xfId="0" applyFont="1" applyFill="1" applyAlignment="1">
      <alignment vertical="top" wrapText="1"/>
    </xf>
    <xf numFmtId="0" fontId="4" fillId="2" borderId="0" xfId="0" applyFont="1" applyFill="1"/>
    <xf numFmtId="0" fontId="4" fillId="2" borderId="1" xfId="0" applyFont="1" applyFill="1" applyBorder="1"/>
    <xf numFmtId="0" fontId="4" fillId="2" borderId="1" xfId="0" applyFont="1" applyFill="1" applyBorder="1" applyAlignment="1">
      <alignment horizontal="center"/>
    </xf>
    <xf numFmtId="0" fontId="1" fillId="2" borderId="0" xfId="0" applyFont="1" applyFill="1"/>
    <xf numFmtId="0" fontId="4" fillId="2" borderId="0" xfId="0" applyFont="1" applyFill="1" applyBorder="1"/>
    <xf numFmtId="0" fontId="2" fillId="2" borderId="0" xfId="0" applyFont="1" applyFill="1" applyBorder="1"/>
    <xf numFmtId="164" fontId="3" fillId="2" borderId="7" xfId="0" applyNumberFormat="1" applyFont="1" applyFill="1" applyBorder="1"/>
    <xf numFmtId="0" fontId="1" fillId="2" borderId="0" xfId="0" applyFont="1" applyFill="1" applyBorder="1" applyAlignment="1">
      <alignment horizontal="center"/>
    </xf>
    <xf numFmtId="0" fontId="4" fillId="2" borderId="0" xfId="0" applyFont="1" applyFill="1" applyBorder="1" applyAlignment="1">
      <alignment horizontal="center"/>
    </xf>
    <xf numFmtId="0" fontId="0" fillId="2" borderId="0" xfId="0" applyFill="1"/>
    <xf numFmtId="0" fontId="1" fillId="2" borderId="0" xfId="0" applyFont="1" applyFill="1" applyAlignment="1">
      <alignment horizontal="left"/>
    </xf>
    <xf numFmtId="164" fontId="3" fillId="2" borderId="0" xfId="0" applyNumberFormat="1" applyFont="1" applyFill="1" applyBorder="1"/>
    <xf numFmtId="0" fontId="2" fillId="2" borderId="3" xfId="0" applyFont="1" applyFill="1" applyBorder="1" applyAlignment="1">
      <alignment horizontal="left"/>
    </xf>
    <xf numFmtId="0" fontId="4" fillId="2" borderId="4" xfId="0" applyFont="1" applyFill="1" applyBorder="1"/>
    <xf numFmtId="0" fontId="4" fillId="2" borderId="4" xfId="0" applyFont="1" applyFill="1" applyBorder="1" applyAlignment="1">
      <alignment horizontal="center"/>
    </xf>
    <xf numFmtId="0" fontId="4" fillId="2" borderId="8" xfId="0" applyFont="1" applyFill="1" applyBorder="1" applyAlignment="1">
      <alignment horizontal="center"/>
    </xf>
    <xf numFmtId="0" fontId="1" fillId="2" borderId="5" xfId="0" applyFont="1" applyFill="1" applyBorder="1" applyAlignment="1">
      <alignment horizontal="left"/>
    </xf>
    <xf numFmtId="0" fontId="0" fillId="2" borderId="0" xfId="0" applyFill="1" applyBorder="1"/>
    <xf numFmtId="0" fontId="1" fillId="2" borderId="6" xfId="0" applyFont="1" applyFill="1" applyBorder="1" applyAlignment="1">
      <alignment horizontal="left"/>
    </xf>
    <xf numFmtId="0" fontId="2" fillId="2" borderId="1" xfId="0" applyFont="1" applyFill="1" applyBorder="1"/>
    <xf numFmtId="0" fontId="0" fillId="2" borderId="1" xfId="0" applyFill="1" applyBorder="1"/>
    <xf numFmtId="164" fontId="3" fillId="2" borderId="1" xfId="0" applyNumberFormat="1" applyFont="1" applyFill="1" applyBorder="1"/>
    <xf numFmtId="164" fontId="3" fillId="2" borderId="10" xfId="0" applyNumberFormat="1" applyFont="1" applyFill="1" applyBorder="1"/>
    <xf numFmtId="164" fontId="3" fillId="2" borderId="9" xfId="0" applyNumberFormat="1" applyFont="1" applyFill="1" applyBorder="1"/>
    <xf numFmtId="164" fontId="2" fillId="0" borderId="7" xfId="0" applyNumberFormat="1" applyFont="1" applyBorder="1"/>
    <xf numFmtId="164" fontId="2" fillId="2" borderId="2" xfId="0" applyNumberFormat="1" applyFont="1" applyFill="1" applyBorder="1"/>
    <xf numFmtId="0" fontId="2" fillId="2" borderId="0" xfId="0" applyFont="1" applyFill="1"/>
    <xf numFmtId="0" fontId="7" fillId="0" borderId="0" xfId="0" applyFont="1" applyFill="1" applyBorder="1" applyAlignment="1">
      <alignment horizontal="left" vertical="center" wrapText="1"/>
    </xf>
    <xf numFmtId="0" fontId="1" fillId="3" borderId="0" xfId="0" applyFont="1" applyFill="1" applyBorder="1"/>
    <xf numFmtId="0" fontId="1"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7" fillId="3" borderId="0" xfId="0" applyFont="1" applyFill="1" applyBorder="1" applyAlignment="1">
      <alignment vertical="center"/>
    </xf>
    <xf numFmtId="0" fontId="2" fillId="3" borderId="0" xfId="0" applyFont="1" applyFill="1" applyBorder="1" applyAlignment="1">
      <alignment vertical="center" wrapText="1"/>
    </xf>
    <xf numFmtId="0" fontId="7" fillId="3" borderId="0" xfId="0" applyFont="1" applyFill="1" applyBorder="1" applyAlignment="1">
      <alignment vertical="center" wrapText="1"/>
    </xf>
    <xf numFmtId="0" fontId="2" fillId="3" borderId="0"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4" fillId="0" borderId="0" xfId="0" applyFont="1" applyFill="1" applyAlignment="1">
      <alignment horizontal="left" vertical="center" wrapText="1"/>
    </xf>
    <xf numFmtId="0" fontId="13" fillId="0" borderId="0" xfId="0" applyFont="1" applyFill="1"/>
    <xf numFmtId="0" fontId="2"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 fillId="0" borderId="1" xfId="0" applyFont="1" applyFill="1" applyBorder="1"/>
    <xf numFmtId="0" fontId="1" fillId="0" borderId="1" xfId="0" applyFont="1" applyBorder="1"/>
    <xf numFmtId="0" fontId="13" fillId="0" borderId="0" xfId="0" applyFont="1" applyBorder="1" applyAlignment="1">
      <alignment horizontal="left" vertical="top" wrapText="1"/>
    </xf>
    <xf numFmtId="0" fontId="12" fillId="0" borderId="5" xfId="0" applyFont="1" applyBorder="1" applyAlignment="1">
      <alignment horizontal="center"/>
    </xf>
    <xf numFmtId="0" fontId="12" fillId="0" borderId="0" xfId="0" applyFont="1" applyBorder="1" applyAlignment="1">
      <alignment horizontal="center"/>
    </xf>
    <xf numFmtId="0" fontId="12" fillId="0" borderId="9" xfId="0" applyFont="1" applyBorder="1" applyAlignment="1">
      <alignment horizontal="center"/>
    </xf>
    <xf numFmtId="0" fontId="1" fillId="0" borderId="12" xfId="0" applyFont="1" applyFill="1" applyBorder="1" applyAlignment="1">
      <alignment horizontal="left"/>
    </xf>
    <xf numFmtId="0" fontId="2" fillId="2" borderId="0" xfId="0" applyFont="1" applyFill="1" applyAlignment="1">
      <alignment horizontal="center"/>
    </xf>
    <xf numFmtId="0" fontId="4" fillId="2" borderId="0" xfId="0" applyFont="1" applyFill="1" applyAlignment="1">
      <alignment horizontal="center"/>
    </xf>
    <xf numFmtId="0" fontId="13" fillId="0" borderId="13" xfId="0" applyFont="1" applyBorder="1" applyAlignment="1">
      <alignment horizontal="lef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FD326"/>
  <sheetViews>
    <sheetView showGridLines="0" showZeros="0" tabSelected="1" workbookViewId="0">
      <selection activeCell="A11" sqref="A11:K11"/>
    </sheetView>
  </sheetViews>
  <sheetFormatPr baseColWidth="10" defaultColWidth="8.83203125" defaultRowHeight="16.5" customHeight="1" x14ac:dyDescent="0"/>
  <cols>
    <col min="1" max="2" width="10.6640625" customWidth="1"/>
    <col min="3" max="3" width="16.5" customWidth="1"/>
    <col min="4" max="4" width="15.33203125" customWidth="1"/>
    <col min="5" max="5" width="11.5" bestFit="1" customWidth="1"/>
    <col min="6" max="6" width="13.5" customWidth="1"/>
    <col min="7" max="7" width="2.6640625" customWidth="1"/>
    <col min="8" max="10" width="12.6640625" style="27" customWidth="1"/>
    <col min="11" max="11" width="31.6640625" style="27" customWidth="1"/>
  </cols>
  <sheetData>
    <row r="1" spans="1:16384" ht="16.5" customHeight="1" thickBot="1">
      <c r="A1" s="1" t="s">
        <v>14</v>
      </c>
      <c r="D1" s="12"/>
      <c r="E1" s="3"/>
    </row>
    <row r="2" spans="1:16384" ht="16.5" customHeight="1">
      <c r="A2" s="1"/>
    </row>
    <row r="3" spans="1:16384" ht="16.5" customHeight="1" thickBot="1">
      <c r="A3" s="1" t="s">
        <v>13</v>
      </c>
      <c r="D3" s="91"/>
      <c r="E3" s="91"/>
      <c r="F3" s="91"/>
      <c r="G3" s="91"/>
      <c r="H3" s="91"/>
      <c r="I3" s="91"/>
      <c r="J3" s="91"/>
      <c r="K3" s="91"/>
    </row>
    <row r="4" spans="1:16384" ht="16.5" customHeight="1">
      <c r="A4" s="1"/>
    </row>
    <row r="5" spans="1:16384" ht="16.5" customHeight="1" thickBot="1">
      <c r="A5" s="1" t="s">
        <v>11</v>
      </c>
      <c r="B5" s="2"/>
      <c r="C5" s="2"/>
      <c r="D5" s="91"/>
      <c r="E5" s="91"/>
      <c r="F5" s="91"/>
      <c r="G5" s="91"/>
      <c r="H5" s="91"/>
      <c r="I5" s="91"/>
      <c r="J5" s="91"/>
      <c r="K5" s="91"/>
    </row>
    <row r="6" spans="1:16384" s="25" customFormat="1" ht="16.25" customHeight="1">
      <c r="A6" s="22"/>
      <c r="B6" s="23"/>
      <c r="C6" s="23"/>
      <c r="D6" s="24"/>
      <c r="E6" s="24"/>
      <c r="F6" s="24"/>
      <c r="G6" s="24"/>
      <c r="H6" s="28"/>
      <c r="I6" s="28"/>
      <c r="J6" s="28"/>
      <c r="K6" s="28"/>
    </row>
    <row r="7" spans="1:16384" s="17" customFormat="1" ht="16" thickBot="1">
      <c r="A7" s="88" t="s">
        <v>12</v>
      </c>
      <c r="B7" s="89"/>
      <c r="C7" s="89"/>
      <c r="D7" s="90"/>
      <c r="E7" s="90"/>
      <c r="F7" s="90"/>
      <c r="G7" s="90"/>
      <c r="H7" s="90"/>
      <c r="I7" s="90"/>
      <c r="J7" s="90"/>
      <c r="K7" s="90"/>
    </row>
    <row r="8" spans="1:16384" s="17" customFormat="1" ht="16" thickBot="1">
      <c r="A8" s="92" t="s">
        <v>18</v>
      </c>
      <c r="B8" s="92"/>
      <c r="C8" s="92"/>
      <c r="D8" s="90"/>
      <c r="E8" s="90"/>
      <c r="F8" s="90"/>
      <c r="G8" s="90"/>
      <c r="H8" s="90"/>
      <c r="I8" s="90"/>
      <c r="J8" s="90"/>
      <c r="K8" s="90"/>
    </row>
    <row r="9" spans="1:16384" s="17" customFormat="1" ht="16" thickBot="1">
      <c r="A9" s="92"/>
      <c r="B9" s="92"/>
      <c r="C9" s="92"/>
      <c r="D9" s="90"/>
      <c r="E9" s="90"/>
      <c r="F9" s="90"/>
      <c r="G9" s="90"/>
      <c r="H9" s="90"/>
      <c r="I9" s="90"/>
      <c r="J9" s="90"/>
      <c r="K9" s="90"/>
    </row>
    <row r="10" spans="1:16384" s="17" customFormat="1" ht="15">
      <c r="A10" s="19"/>
      <c r="B10" s="18"/>
      <c r="C10" s="18"/>
      <c r="D10" s="26"/>
      <c r="E10" s="26"/>
      <c r="F10" s="26"/>
      <c r="G10" s="26"/>
      <c r="H10" s="29"/>
      <c r="I10" s="29"/>
      <c r="J10" s="29"/>
      <c r="K10" s="29"/>
    </row>
    <row r="11" spans="1:16384" s="17" customFormat="1" ht="16.5" customHeight="1">
      <c r="A11" s="86" t="s">
        <v>19</v>
      </c>
      <c r="B11" s="86"/>
      <c r="C11" s="86"/>
      <c r="D11" s="86"/>
      <c r="E11" s="86"/>
      <c r="F11" s="86"/>
      <c r="G11" s="86"/>
      <c r="H11" s="86"/>
      <c r="I11" s="86"/>
      <c r="J11" s="86"/>
      <c r="K11" s="86"/>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87"/>
      <c r="HN11" s="87"/>
      <c r="HO11" s="87"/>
      <c r="HP11" s="87"/>
      <c r="HQ11" s="87"/>
      <c r="HR11" s="87"/>
      <c r="HS11" s="87"/>
      <c r="HT11" s="87"/>
      <c r="HU11" s="87"/>
      <c r="HV11" s="87"/>
      <c r="HW11" s="87"/>
      <c r="HX11" s="87"/>
      <c r="HY11" s="87"/>
      <c r="HZ11" s="87"/>
      <c r="IA11" s="87"/>
      <c r="IB11" s="87"/>
      <c r="IC11" s="87"/>
      <c r="ID11" s="87"/>
      <c r="IE11" s="87"/>
      <c r="IF11" s="87"/>
      <c r="IG11" s="87"/>
      <c r="IH11" s="87"/>
      <c r="II11" s="87"/>
      <c r="IJ11" s="87"/>
      <c r="IK11" s="87"/>
      <c r="IL11" s="87"/>
      <c r="IM11" s="87"/>
      <c r="IN11" s="87"/>
      <c r="IO11" s="87"/>
      <c r="IP11" s="87"/>
      <c r="IQ11" s="87"/>
      <c r="IR11" s="87"/>
      <c r="IS11" s="87"/>
      <c r="IT11" s="87"/>
      <c r="IU11" s="87"/>
      <c r="IV11" s="87"/>
    </row>
    <row r="12" spans="1:16384" s="17" customFormat="1" ht="16" thickBot="1">
      <c r="A12" s="84" t="s">
        <v>20</v>
      </c>
      <c r="B12" s="85"/>
      <c r="C12" s="85"/>
      <c r="D12" s="96"/>
      <c r="E12" s="96"/>
      <c r="F12" s="96"/>
      <c r="G12" s="96"/>
      <c r="H12" s="96"/>
      <c r="I12" s="96"/>
      <c r="J12" s="96"/>
      <c r="K12" s="96"/>
    </row>
    <row r="13" spans="1:16384" s="17" customFormat="1" ht="15">
      <c r="A13" s="92" t="s">
        <v>17</v>
      </c>
      <c r="B13" s="92"/>
      <c r="C13" s="92"/>
      <c r="D13" s="26"/>
      <c r="E13" s="26"/>
      <c r="F13" s="26"/>
      <c r="G13" s="26"/>
      <c r="H13" s="29"/>
      <c r="I13" s="29"/>
      <c r="J13" s="29"/>
      <c r="K13" s="29"/>
    </row>
    <row r="14" spans="1:16384" s="17" customFormat="1" ht="15">
      <c r="A14" s="92"/>
      <c r="B14" s="92"/>
      <c r="C14" s="92"/>
      <c r="D14" s="26"/>
      <c r="E14" s="26"/>
      <c r="F14" s="26"/>
      <c r="G14" s="26"/>
      <c r="H14" s="29"/>
      <c r="I14" s="29"/>
      <c r="J14" s="29"/>
      <c r="K14" s="29"/>
    </row>
    <row r="15" spans="1:16384" s="17" customFormat="1" ht="16.5" customHeight="1">
      <c r="A15" s="74" t="s">
        <v>25</v>
      </c>
      <c r="B15" s="77"/>
      <c r="C15" s="77"/>
      <c r="D15" s="78"/>
      <c r="E15" s="79"/>
      <c r="F15" s="79"/>
      <c r="G15" s="78"/>
      <c r="H15" s="79"/>
      <c r="I15" s="79"/>
      <c r="J15" s="80"/>
      <c r="K15" s="81"/>
      <c r="L15" s="73"/>
      <c r="M15" s="84"/>
      <c r="N15" s="85"/>
      <c r="O15" s="85"/>
      <c r="P15" s="84"/>
      <c r="Q15" s="85"/>
      <c r="R15" s="85"/>
      <c r="S15" s="84"/>
      <c r="T15" s="85"/>
      <c r="U15" s="85"/>
      <c r="V15" s="84"/>
      <c r="W15" s="85"/>
      <c r="X15" s="85"/>
      <c r="Y15" s="84"/>
      <c r="Z15" s="85"/>
      <c r="AA15" s="85"/>
      <c r="AB15" s="84"/>
      <c r="AC15" s="85"/>
      <c r="AD15" s="85"/>
      <c r="AE15" s="84"/>
      <c r="AF15" s="85"/>
      <c r="AG15" s="85"/>
      <c r="AH15" s="84"/>
      <c r="AI15" s="85"/>
      <c r="AJ15" s="85"/>
      <c r="AK15" s="84"/>
      <c r="AL15" s="85"/>
      <c r="AM15" s="85"/>
      <c r="AN15" s="84"/>
      <c r="AO15" s="85"/>
      <c r="AP15" s="85"/>
      <c r="AQ15" s="84"/>
      <c r="AR15" s="85"/>
      <c r="AS15" s="85"/>
      <c r="AT15" s="84"/>
      <c r="AU15" s="85"/>
      <c r="AV15" s="85"/>
      <c r="AW15" s="84"/>
      <c r="AX15" s="85"/>
      <c r="AY15" s="85"/>
      <c r="AZ15" s="84"/>
      <c r="BA15" s="85"/>
      <c r="BB15" s="85"/>
      <c r="BC15" s="84"/>
      <c r="BD15" s="85"/>
      <c r="BE15" s="85"/>
      <c r="BF15" s="84"/>
      <c r="BG15" s="85"/>
      <c r="BH15" s="85"/>
      <c r="BI15" s="84"/>
      <c r="BJ15" s="85"/>
      <c r="BK15" s="85"/>
      <c r="BL15" s="84"/>
      <c r="BM15" s="85"/>
      <c r="BN15" s="85"/>
      <c r="BO15" s="84"/>
      <c r="BP15" s="85"/>
      <c r="BQ15" s="85"/>
      <c r="BR15" s="84"/>
      <c r="BS15" s="85"/>
      <c r="BT15" s="85"/>
      <c r="BU15" s="84"/>
      <c r="BV15" s="85"/>
      <c r="BW15" s="85"/>
      <c r="BX15" s="84"/>
      <c r="BY15" s="85"/>
      <c r="BZ15" s="85"/>
      <c r="CA15" s="84"/>
      <c r="CB15" s="85"/>
      <c r="CC15" s="85"/>
      <c r="CD15" s="84"/>
      <c r="CE15" s="85"/>
      <c r="CF15" s="85"/>
      <c r="CG15" s="84"/>
      <c r="CH15" s="85"/>
      <c r="CI15" s="85"/>
      <c r="CJ15" s="84"/>
      <c r="CK15" s="85"/>
      <c r="CL15" s="85"/>
      <c r="CM15" s="84"/>
      <c r="CN15" s="85"/>
      <c r="CO15" s="85"/>
      <c r="CP15" s="84"/>
      <c r="CQ15" s="85"/>
      <c r="CR15" s="85"/>
      <c r="CS15" s="84"/>
      <c r="CT15" s="85"/>
      <c r="CU15" s="85"/>
      <c r="CV15" s="84"/>
      <c r="CW15" s="85"/>
      <c r="CX15" s="85"/>
      <c r="CY15" s="84"/>
      <c r="CZ15" s="85"/>
      <c r="DA15" s="85"/>
      <c r="DB15" s="84"/>
      <c r="DC15" s="85"/>
      <c r="DD15" s="85"/>
      <c r="DE15" s="84"/>
      <c r="DF15" s="85"/>
      <c r="DG15" s="85"/>
      <c r="DH15" s="84"/>
      <c r="DI15" s="85"/>
      <c r="DJ15" s="85"/>
      <c r="DK15" s="84"/>
      <c r="DL15" s="85"/>
      <c r="DM15" s="85"/>
      <c r="DN15" s="84"/>
      <c r="DO15" s="85"/>
      <c r="DP15" s="85"/>
      <c r="DQ15" s="84"/>
      <c r="DR15" s="85"/>
      <c r="DS15" s="85"/>
      <c r="DT15" s="84"/>
      <c r="DU15" s="85"/>
      <c r="DV15" s="85"/>
      <c r="DW15" s="84"/>
      <c r="DX15" s="85"/>
      <c r="DY15" s="85"/>
      <c r="DZ15" s="84"/>
      <c r="EA15" s="85"/>
      <c r="EB15" s="85"/>
      <c r="EC15" s="84"/>
      <c r="ED15" s="85"/>
      <c r="EE15" s="85"/>
      <c r="EF15" s="84"/>
      <c r="EG15" s="85"/>
      <c r="EH15" s="85"/>
      <c r="EI15" s="84"/>
      <c r="EJ15" s="85"/>
      <c r="EK15" s="85"/>
      <c r="EL15" s="84"/>
      <c r="EM15" s="85"/>
      <c r="EN15" s="85"/>
      <c r="EO15" s="84"/>
      <c r="EP15" s="85"/>
      <c r="EQ15" s="85"/>
      <c r="ER15" s="84"/>
      <c r="ES15" s="85"/>
      <c r="ET15" s="85"/>
      <c r="EU15" s="84"/>
      <c r="EV15" s="85"/>
      <c r="EW15" s="85"/>
      <c r="EX15" s="84"/>
      <c r="EY15" s="85"/>
      <c r="EZ15" s="85"/>
      <c r="FA15" s="84"/>
      <c r="FB15" s="85"/>
      <c r="FC15" s="85"/>
      <c r="FD15" s="84"/>
      <c r="FE15" s="85"/>
      <c r="FF15" s="85"/>
      <c r="FG15" s="84"/>
      <c r="FH15" s="85"/>
      <c r="FI15" s="85"/>
      <c r="FJ15" s="84"/>
      <c r="FK15" s="85"/>
      <c r="FL15" s="85"/>
      <c r="FM15" s="84"/>
      <c r="FN15" s="85"/>
      <c r="FO15" s="85"/>
      <c r="FP15" s="84"/>
      <c r="FQ15" s="85"/>
      <c r="FR15" s="85"/>
      <c r="FS15" s="84"/>
      <c r="FT15" s="85"/>
      <c r="FU15" s="85"/>
      <c r="FV15" s="84"/>
      <c r="FW15" s="85"/>
      <c r="FX15" s="85"/>
      <c r="FY15" s="84"/>
      <c r="FZ15" s="85"/>
      <c r="GA15" s="85"/>
      <c r="GB15" s="84"/>
      <c r="GC15" s="85"/>
      <c r="GD15" s="85"/>
      <c r="GE15" s="84"/>
      <c r="GF15" s="85"/>
      <c r="GG15" s="85"/>
      <c r="GH15" s="84"/>
      <c r="GI15" s="85"/>
      <c r="GJ15" s="85"/>
      <c r="GK15" s="84"/>
      <c r="GL15" s="85"/>
      <c r="GM15" s="85"/>
      <c r="GN15" s="84"/>
      <c r="GO15" s="85"/>
      <c r="GP15" s="85"/>
      <c r="GQ15" s="84"/>
      <c r="GR15" s="85"/>
      <c r="GS15" s="85"/>
      <c r="GT15" s="84"/>
      <c r="GU15" s="85"/>
      <c r="GV15" s="85"/>
      <c r="GW15" s="84"/>
      <c r="GX15" s="85"/>
      <c r="GY15" s="85"/>
      <c r="GZ15" s="84"/>
      <c r="HA15" s="85"/>
      <c r="HB15" s="85"/>
      <c r="HC15" s="84"/>
      <c r="HD15" s="85"/>
      <c r="HE15" s="85"/>
      <c r="HF15" s="84"/>
      <c r="HG15" s="85"/>
      <c r="HH15" s="85"/>
      <c r="HI15" s="84"/>
      <c r="HJ15" s="85"/>
      <c r="HK15" s="85"/>
      <c r="HL15" s="84"/>
      <c r="HM15" s="85"/>
      <c r="HN15" s="85"/>
      <c r="HO15" s="84"/>
      <c r="HP15" s="85"/>
      <c r="HQ15" s="85"/>
      <c r="HR15" s="84"/>
      <c r="HS15" s="85"/>
      <c r="HT15" s="85"/>
      <c r="HU15" s="84"/>
      <c r="HV15" s="85"/>
      <c r="HW15" s="85"/>
      <c r="HX15" s="84"/>
      <c r="HY15" s="85"/>
      <c r="HZ15" s="85"/>
      <c r="IA15" s="84"/>
      <c r="IB15" s="85"/>
      <c r="IC15" s="85"/>
      <c r="ID15" s="84"/>
      <c r="IE15" s="85"/>
      <c r="IF15" s="85"/>
      <c r="IG15" s="84"/>
      <c r="IH15" s="85"/>
      <c r="II15" s="85"/>
      <c r="IJ15" s="84"/>
      <c r="IK15" s="85"/>
      <c r="IL15" s="85"/>
      <c r="IM15" s="84"/>
      <c r="IN15" s="85"/>
      <c r="IO15" s="85"/>
      <c r="IP15" s="84"/>
      <c r="IQ15" s="85"/>
      <c r="IR15" s="85"/>
      <c r="IS15" s="84"/>
      <c r="IT15" s="85"/>
      <c r="IU15" s="85"/>
      <c r="IV15" s="84"/>
      <c r="IW15" s="85"/>
      <c r="IX15" s="85"/>
      <c r="IY15" s="84"/>
      <c r="IZ15" s="85"/>
      <c r="JA15" s="85"/>
      <c r="JB15" s="84"/>
      <c r="JC15" s="85"/>
      <c r="JD15" s="85"/>
      <c r="JE15" s="84"/>
      <c r="JF15" s="85"/>
      <c r="JG15" s="85"/>
      <c r="JH15" s="84"/>
      <c r="JI15" s="85"/>
      <c r="JJ15" s="85"/>
      <c r="JK15" s="84"/>
      <c r="JL15" s="85"/>
      <c r="JM15" s="85"/>
      <c r="JN15" s="84"/>
      <c r="JO15" s="85"/>
      <c r="JP15" s="85"/>
      <c r="JQ15" s="84"/>
      <c r="JR15" s="85"/>
      <c r="JS15" s="85"/>
      <c r="JT15" s="84"/>
      <c r="JU15" s="85"/>
      <c r="JV15" s="85"/>
      <c r="JW15" s="84"/>
      <c r="JX15" s="85"/>
      <c r="JY15" s="85"/>
      <c r="JZ15" s="84"/>
      <c r="KA15" s="85"/>
      <c r="KB15" s="85"/>
      <c r="KC15" s="84"/>
      <c r="KD15" s="85"/>
      <c r="KE15" s="85"/>
      <c r="KF15" s="84"/>
      <c r="KG15" s="85"/>
      <c r="KH15" s="85"/>
      <c r="KI15" s="84"/>
      <c r="KJ15" s="85"/>
      <c r="KK15" s="85"/>
      <c r="KL15" s="84"/>
      <c r="KM15" s="85"/>
      <c r="KN15" s="85"/>
      <c r="KO15" s="84"/>
      <c r="KP15" s="85"/>
      <c r="KQ15" s="85"/>
      <c r="KR15" s="84"/>
      <c r="KS15" s="85"/>
      <c r="KT15" s="85"/>
      <c r="KU15" s="84"/>
      <c r="KV15" s="85"/>
      <c r="KW15" s="85"/>
      <c r="KX15" s="84"/>
      <c r="KY15" s="85"/>
      <c r="KZ15" s="85"/>
      <c r="LA15" s="84"/>
      <c r="LB15" s="85"/>
      <c r="LC15" s="85"/>
      <c r="LD15" s="84"/>
      <c r="LE15" s="85"/>
      <c r="LF15" s="85"/>
      <c r="LG15" s="84"/>
      <c r="LH15" s="85"/>
      <c r="LI15" s="85"/>
      <c r="LJ15" s="84"/>
      <c r="LK15" s="85"/>
      <c r="LL15" s="85"/>
      <c r="LM15" s="84"/>
      <c r="LN15" s="85"/>
      <c r="LO15" s="85"/>
      <c r="LP15" s="84"/>
      <c r="LQ15" s="85"/>
      <c r="LR15" s="85"/>
      <c r="LS15" s="84"/>
      <c r="LT15" s="85"/>
      <c r="LU15" s="85"/>
      <c r="LV15" s="84"/>
      <c r="LW15" s="85"/>
      <c r="LX15" s="85"/>
      <c r="LY15" s="84"/>
      <c r="LZ15" s="85"/>
      <c r="MA15" s="85"/>
      <c r="MB15" s="84"/>
      <c r="MC15" s="85"/>
      <c r="MD15" s="85"/>
      <c r="ME15" s="84"/>
      <c r="MF15" s="85"/>
      <c r="MG15" s="85"/>
      <c r="MH15" s="84"/>
      <c r="MI15" s="85"/>
      <c r="MJ15" s="85"/>
      <c r="MK15" s="84"/>
      <c r="ML15" s="85"/>
      <c r="MM15" s="85"/>
      <c r="MN15" s="84"/>
      <c r="MO15" s="85"/>
      <c r="MP15" s="85"/>
      <c r="MQ15" s="84"/>
      <c r="MR15" s="85"/>
      <c r="MS15" s="85"/>
      <c r="MT15" s="84"/>
      <c r="MU15" s="85"/>
      <c r="MV15" s="85"/>
      <c r="MW15" s="84"/>
      <c r="MX15" s="85"/>
      <c r="MY15" s="85"/>
      <c r="MZ15" s="84"/>
      <c r="NA15" s="85"/>
      <c r="NB15" s="85"/>
      <c r="NC15" s="84"/>
      <c r="ND15" s="85"/>
      <c r="NE15" s="85"/>
      <c r="NF15" s="84"/>
      <c r="NG15" s="85"/>
      <c r="NH15" s="85"/>
      <c r="NI15" s="84"/>
      <c r="NJ15" s="85"/>
      <c r="NK15" s="85"/>
      <c r="NL15" s="84"/>
      <c r="NM15" s="85"/>
      <c r="NN15" s="85"/>
      <c r="NO15" s="84"/>
      <c r="NP15" s="85"/>
      <c r="NQ15" s="85"/>
      <c r="NR15" s="84"/>
      <c r="NS15" s="85"/>
      <c r="NT15" s="85"/>
      <c r="NU15" s="84"/>
      <c r="NV15" s="85"/>
      <c r="NW15" s="85"/>
      <c r="NX15" s="84"/>
      <c r="NY15" s="85"/>
      <c r="NZ15" s="85"/>
      <c r="OA15" s="84"/>
      <c r="OB15" s="85"/>
      <c r="OC15" s="85"/>
      <c r="OD15" s="84"/>
      <c r="OE15" s="85"/>
      <c r="OF15" s="85"/>
      <c r="OG15" s="84"/>
      <c r="OH15" s="85"/>
      <c r="OI15" s="85"/>
      <c r="OJ15" s="84"/>
      <c r="OK15" s="85"/>
      <c r="OL15" s="85"/>
      <c r="OM15" s="84"/>
      <c r="ON15" s="85"/>
      <c r="OO15" s="85"/>
      <c r="OP15" s="84"/>
      <c r="OQ15" s="85"/>
      <c r="OR15" s="85"/>
      <c r="OS15" s="84"/>
      <c r="OT15" s="85"/>
      <c r="OU15" s="85"/>
      <c r="OV15" s="84"/>
      <c r="OW15" s="85"/>
      <c r="OX15" s="85"/>
      <c r="OY15" s="84"/>
      <c r="OZ15" s="85"/>
      <c r="PA15" s="85"/>
      <c r="PB15" s="84"/>
      <c r="PC15" s="85"/>
      <c r="PD15" s="85"/>
      <c r="PE15" s="84"/>
      <c r="PF15" s="85"/>
      <c r="PG15" s="85"/>
      <c r="PH15" s="84"/>
      <c r="PI15" s="85"/>
      <c r="PJ15" s="85"/>
      <c r="PK15" s="84"/>
      <c r="PL15" s="85"/>
      <c r="PM15" s="85"/>
      <c r="PN15" s="84"/>
      <c r="PO15" s="85"/>
      <c r="PP15" s="85"/>
      <c r="PQ15" s="84"/>
      <c r="PR15" s="85"/>
      <c r="PS15" s="85"/>
      <c r="PT15" s="84"/>
      <c r="PU15" s="85"/>
      <c r="PV15" s="85"/>
      <c r="PW15" s="84"/>
      <c r="PX15" s="85"/>
      <c r="PY15" s="85"/>
      <c r="PZ15" s="84"/>
      <c r="QA15" s="85"/>
      <c r="QB15" s="85"/>
      <c r="QC15" s="84"/>
      <c r="QD15" s="85"/>
      <c r="QE15" s="85"/>
      <c r="QF15" s="84"/>
      <c r="QG15" s="85"/>
      <c r="QH15" s="85"/>
      <c r="QI15" s="84"/>
      <c r="QJ15" s="85"/>
      <c r="QK15" s="85"/>
      <c r="QL15" s="84"/>
      <c r="QM15" s="85"/>
      <c r="QN15" s="85"/>
      <c r="QO15" s="84"/>
      <c r="QP15" s="85"/>
      <c r="QQ15" s="85"/>
      <c r="QR15" s="84"/>
      <c r="QS15" s="85"/>
      <c r="QT15" s="85"/>
      <c r="QU15" s="84"/>
      <c r="QV15" s="85"/>
      <c r="QW15" s="85"/>
      <c r="QX15" s="84"/>
      <c r="QY15" s="85"/>
      <c r="QZ15" s="85"/>
      <c r="RA15" s="84"/>
      <c r="RB15" s="85"/>
      <c r="RC15" s="85"/>
      <c r="RD15" s="84"/>
      <c r="RE15" s="85"/>
      <c r="RF15" s="85"/>
      <c r="RG15" s="84"/>
      <c r="RH15" s="85"/>
      <c r="RI15" s="85"/>
      <c r="RJ15" s="84"/>
      <c r="RK15" s="85"/>
      <c r="RL15" s="85"/>
      <c r="RM15" s="84"/>
      <c r="RN15" s="85"/>
      <c r="RO15" s="85"/>
      <c r="RP15" s="84"/>
      <c r="RQ15" s="85"/>
      <c r="RR15" s="85"/>
      <c r="RS15" s="84"/>
      <c r="RT15" s="85"/>
      <c r="RU15" s="85"/>
      <c r="RV15" s="84"/>
      <c r="RW15" s="85"/>
      <c r="RX15" s="85"/>
      <c r="RY15" s="84"/>
      <c r="RZ15" s="85"/>
      <c r="SA15" s="85"/>
      <c r="SB15" s="84"/>
      <c r="SC15" s="85"/>
      <c r="SD15" s="85"/>
      <c r="SE15" s="84"/>
      <c r="SF15" s="85"/>
      <c r="SG15" s="85"/>
      <c r="SH15" s="84"/>
      <c r="SI15" s="85"/>
      <c r="SJ15" s="85"/>
      <c r="SK15" s="84"/>
      <c r="SL15" s="85"/>
      <c r="SM15" s="85"/>
      <c r="SN15" s="84"/>
      <c r="SO15" s="85"/>
      <c r="SP15" s="85"/>
      <c r="SQ15" s="84"/>
      <c r="SR15" s="85"/>
      <c r="SS15" s="85"/>
      <c r="ST15" s="84"/>
      <c r="SU15" s="85"/>
      <c r="SV15" s="85"/>
      <c r="SW15" s="84"/>
      <c r="SX15" s="85"/>
      <c r="SY15" s="85"/>
      <c r="SZ15" s="84"/>
      <c r="TA15" s="85"/>
      <c r="TB15" s="85"/>
      <c r="TC15" s="84"/>
      <c r="TD15" s="85"/>
      <c r="TE15" s="85"/>
      <c r="TF15" s="84"/>
      <c r="TG15" s="85"/>
      <c r="TH15" s="85"/>
      <c r="TI15" s="84"/>
      <c r="TJ15" s="85"/>
      <c r="TK15" s="85"/>
      <c r="TL15" s="84"/>
      <c r="TM15" s="85"/>
      <c r="TN15" s="85"/>
      <c r="TO15" s="84"/>
      <c r="TP15" s="85"/>
      <c r="TQ15" s="85"/>
      <c r="TR15" s="84"/>
      <c r="TS15" s="85"/>
      <c r="TT15" s="85"/>
      <c r="TU15" s="84"/>
      <c r="TV15" s="85"/>
      <c r="TW15" s="85"/>
      <c r="TX15" s="84"/>
      <c r="TY15" s="85"/>
      <c r="TZ15" s="85"/>
      <c r="UA15" s="84"/>
      <c r="UB15" s="85"/>
      <c r="UC15" s="85"/>
      <c r="UD15" s="84"/>
      <c r="UE15" s="85"/>
      <c r="UF15" s="85"/>
      <c r="UG15" s="84"/>
      <c r="UH15" s="85"/>
      <c r="UI15" s="85"/>
      <c r="UJ15" s="84"/>
      <c r="UK15" s="85"/>
      <c r="UL15" s="85"/>
      <c r="UM15" s="84"/>
      <c r="UN15" s="85"/>
      <c r="UO15" s="85"/>
      <c r="UP15" s="84"/>
      <c r="UQ15" s="85"/>
      <c r="UR15" s="85"/>
      <c r="US15" s="84"/>
      <c r="UT15" s="85"/>
      <c r="UU15" s="85"/>
      <c r="UV15" s="84"/>
      <c r="UW15" s="85"/>
      <c r="UX15" s="85"/>
      <c r="UY15" s="84"/>
      <c r="UZ15" s="85"/>
      <c r="VA15" s="85"/>
      <c r="VB15" s="84"/>
      <c r="VC15" s="85"/>
      <c r="VD15" s="85"/>
      <c r="VE15" s="84"/>
      <c r="VF15" s="85"/>
      <c r="VG15" s="85"/>
      <c r="VH15" s="84"/>
      <c r="VI15" s="85"/>
      <c r="VJ15" s="85"/>
      <c r="VK15" s="84"/>
      <c r="VL15" s="85"/>
      <c r="VM15" s="85"/>
      <c r="VN15" s="84"/>
      <c r="VO15" s="85"/>
      <c r="VP15" s="85"/>
      <c r="VQ15" s="84"/>
      <c r="VR15" s="85"/>
      <c r="VS15" s="85"/>
      <c r="VT15" s="84"/>
      <c r="VU15" s="85"/>
      <c r="VV15" s="85"/>
      <c r="VW15" s="84"/>
      <c r="VX15" s="85"/>
      <c r="VY15" s="85"/>
      <c r="VZ15" s="84"/>
      <c r="WA15" s="85"/>
      <c r="WB15" s="85"/>
      <c r="WC15" s="84"/>
      <c r="WD15" s="85"/>
      <c r="WE15" s="85"/>
      <c r="WF15" s="84"/>
      <c r="WG15" s="85"/>
      <c r="WH15" s="85"/>
      <c r="WI15" s="84"/>
      <c r="WJ15" s="85"/>
      <c r="WK15" s="85"/>
      <c r="WL15" s="84"/>
      <c r="WM15" s="85"/>
      <c r="WN15" s="85"/>
      <c r="WO15" s="84"/>
      <c r="WP15" s="85"/>
      <c r="WQ15" s="85"/>
      <c r="WR15" s="84"/>
      <c r="WS15" s="85"/>
      <c r="WT15" s="85"/>
      <c r="WU15" s="84"/>
      <c r="WV15" s="85"/>
      <c r="WW15" s="85"/>
      <c r="WX15" s="84"/>
      <c r="WY15" s="85"/>
      <c r="WZ15" s="85"/>
      <c r="XA15" s="84"/>
      <c r="XB15" s="85"/>
      <c r="XC15" s="85"/>
      <c r="XD15" s="84"/>
      <c r="XE15" s="85"/>
      <c r="XF15" s="85"/>
      <c r="XG15" s="84"/>
      <c r="XH15" s="85"/>
      <c r="XI15" s="85"/>
      <c r="XJ15" s="84"/>
      <c r="XK15" s="85"/>
      <c r="XL15" s="85"/>
      <c r="XM15" s="84"/>
      <c r="XN15" s="85"/>
      <c r="XO15" s="85"/>
      <c r="XP15" s="84"/>
      <c r="XQ15" s="85"/>
      <c r="XR15" s="85"/>
      <c r="XS15" s="84"/>
      <c r="XT15" s="85"/>
      <c r="XU15" s="85"/>
      <c r="XV15" s="84"/>
      <c r="XW15" s="85"/>
      <c r="XX15" s="85"/>
      <c r="XY15" s="84"/>
      <c r="XZ15" s="85"/>
      <c r="YA15" s="85"/>
      <c r="YB15" s="84"/>
      <c r="YC15" s="85"/>
      <c r="YD15" s="85"/>
      <c r="YE15" s="84"/>
      <c r="YF15" s="85"/>
      <c r="YG15" s="85"/>
      <c r="YH15" s="84"/>
      <c r="YI15" s="85"/>
      <c r="YJ15" s="85"/>
      <c r="YK15" s="84"/>
      <c r="YL15" s="85"/>
      <c r="YM15" s="85"/>
      <c r="YN15" s="84"/>
      <c r="YO15" s="85"/>
      <c r="YP15" s="85"/>
      <c r="YQ15" s="84"/>
      <c r="YR15" s="85"/>
      <c r="YS15" s="85"/>
      <c r="YT15" s="84"/>
      <c r="YU15" s="85"/>
      <c r="YV15" s="85"/>
      <c r="YW15" s="84"/>
      <c r="YX15" s="85"/>
      <c r="YY15" s="85"/>
      <c r="YZ15" s="84"/>
      <c r="ZA15" s="85"/>
      <c r="ZB15" s="85"/>
      <c r="ZC15" s="84"/>
      <c r="ZD15" s="85"/>
      <c r="ZE15" s="85"/>
      <c r="ZF15" s="84"/>
      <c r="ZG15" s="85"/>
      <c r="ZH15" s="85"/>
      <c r="ZI15" s="84"/>
      <c r="ZJ15" s="85"/>
      <c r="ZK15" s="85"/>
      <c r="ZL15" s="84"/>
      <c r="ZM15" s="85"/>
      <c r="ZN15" s="85"/>
      <c r="ZO15" s="84"/>
      <c r="ZP15" s="85"/>
      <c r="ZQ15" s="85"/>
      <c r="ZR15" s="84"/>
      <c r="ZS15" s="85"/>
      <c r="ZT15" s="85"/>
      <c r="ZU15" s="84"/>
      <c r="ZV15" s="85"/>
      <c r="ZW15" s="85"/>
      <c r="ZX15" s="84"/>
      <c r="ZY15" s="85"/>
      <c r="ZZ15" s="85"/>
      <c r="AAA15" s="84"/>
      <c r="AAB15" s="85"/>
      <c r="AAC15" s="85"/>
      <c r="AAD15" s="84"/>
      <c r="AAE15" s="85"/>
      <c r="AAF15" s="85"/>
      <c r="AAG15" s="84"/>
      <c r="AAH15" s="85"/>
      <c r="AAI15" s="85"/>
      <c r="AAJ15" s="84"/>
      <c r="AAK15" s="85"/>
      <c r="AAL15" s="85"/>
      <c r="AAM15" s="84"/>
      <c r="AAN15" s="85"/>
      <c r="AAO15" s="85"/>
      <c r="AAP15" s="84"/>
      <c r="AAQ15" s="85"/>
      <c r="AAR15" s="85"/>
      <c r="AAS15" s="84"/>
      <c r="AAT15" s="85"/>
      <c r="AAU15" s="85"/>
      <c r="AAV15" s="84"/>
      <c r="AAW15" s="85"/>
      <c r="AAX15" s="85"/>
      <c r="AAY15" s="84"/>
      <c r="AAZ15" s="85"/>
      <c r="ABA15" s="85"/>
      <c r="ABB15" s="84"/>
      <c r="ABC15" s="85"/>
      <c r="ABD15" s="85"/>
      <c r="ABE15" s="84"/>
      <c r="ABF15" s="85"/>
      <c r="ABG15" s="85"/>
      <c r="ABH15" s="84"/>
      <c r="ABI15" s="85"/>
      <c r="ABJ15" s="85"/>
      <c r="ABK15" s="84"/>
      <c r="ABL15" s="85"/>
      <c r="ABM15" s="85"/>
      <c r="ABN15" s="84"/>
      <c r="ABO15" s="85"/>
      <c r="ABP15" s="85"/>
      <c r="ABQ15" s="84"/>
      <c r="ABR15" s="85"/>
      <c r="ABS15" s="85"/>
      <c r="ABT15" s="84"/>
      <c r="ABU15" s="85"/>
      <c r="ABV15" s="85"/>
      <c r="ABW15" s="84"/>
      <c r="ABX15" s="85"/>
      <c r="ABY15" s="85"/>
      <c r="ABZ15" s="84"/>
      <c r="ACA15" s="85"/>
      <c r="ACB15" s="85"/>
      <c r="ACC15" s="84"/>
      <c r="ACD15" s="85"/>
      <c r="ACE15" s="85"/>
      <c r="ACF15" s="84"/>
      <c r="ACG15" s="85"/>
      <c r="ACH15" s="85"/>
      <c r="ACI15" s="84"/>
      <c r="ACJ15" s="85"/>
      <c r="ACK15" s="85"/>
      <c r="ACL15" s="84"/>
      <c r="ACM15" s="85"/>
      <c r="ACN15" s="85"/>
      <c r="ACO15" s="84"/>
      <c r="ACP15" s="85"/>
      <c r="ACQ15" s="85"/>
      <c r="ACR15" s="84"/>
      <c r="ACS15" s="85"/>
      <c r="ACT15" s="85"/>
      <c r="ACU15" s="84"/>
      <c r="ACV15" s="85"/>
      <c r="ACW15" s="85"/>
      <c r="ACX15" s="84"/>
      <c r="ACY15" s="85"/>
      <c r="ACZ15" s="85"/>
      <c r="ADA15" s="84"/>
      <c r="ADB15" s="85"/>
      <c r="ADC15" s="85"/>
      <c r="ADD15" s="84"/>
      <c r="ADE15" s="85"/>
      <c r="ADF15" s="85"/>
      <c r="ADG15" s="84"/>
      <c r="ADH15" s="85"/>
      <c r="ADI15" s="85"/>
      <c r="ADJ15" s="84"/>
      <c r="ADK15" s="85"/>
      <c r="ADL15" s="85"/>
      <c r="ADM15" s="84"/>
      <c r="ADN15" s="85"/>
      <c r="ADO15" s="85"/>
      <c r="ADP15" s="84"/>
      <c r="ADQ15" s="85"/>
      <c r="ADR15" s="85"/>
      <c r="ADS15" s="84"/>
      <c r="ADT15" s="85"/>
      <c r="ADU15" s="85"/>
      <c r="ADV15" s="84"/>
      <c r="ADW15" s="85"/>
      <c r="ADX15" s="85"/>
      <c r="ADY15" s="84"/>
      <c r="ADZ15" s="85"/>
      <c r="AEA15" s="85"/>
      <c r="AEB15" s="84"/>
      <c r="AEC15" s="85"/>
      <c r="AED15" s="85"/>
      <c r="AEE15" s="84"/>
      <c r="AEF15" s="85"/>
      <c r="AEG15" s="85"/>
      <c r="AEH15" s="84"/>
      <c r="AEI15" s="85"/>
      <c r="AEJ15" s="85"/>
      <c r="AEK15" s="84"/>
      <c r="AEL15" s="85"/>
      <c r="AEM15" s="85"/>
      <c r="AEN15" s="84"/>
      <c r="AEO15" s="85"/>
      <c r="AEP15" s="85"/>
      <c r="AEQ15" s="84"/>
      <c r="AER15" s="85"/>
      <c r="AES15" s="85"/>
      <c r="AET15" s="84"/>
      <c r="AEU15" s="85"/>
      <c r="AEV15" s="85"/>
      <c r="AEW15" s="84"/>
      <c r="AEX15" s="85"/>
      <c r="AEY15" s="85"/>
      <c r="AEZ15" s="84"/>
      <c r="AFA15" s="85"/>
      <c r="AFB15" s="85"/>
      <c r="AFC15" s="84"/>
      <c r="AFD15" s="85"/>
      <c r="AFE15" s="85"/>
      <c r="AFF15" s="84"/>
      <c r="AFG15" s="85"/>
      <c r="AFH15" s="85"/>
      <c r="AFI15" s="84"/>
      <c r="AFJ15" s="85"/>
      <c r="AFK15" s="85"/>
      <c r="AFL15" s="84"/>
      <c r="AFM15" s="85"/>
      <c r="AFN15" s="85"/>
      <c r="AFO15" s="84"/>
      <c r="AFP15" s="85"/>
      <c r="AFQ15" s="85"/>
      <c r="AFR15" s="84"/>
      <c r="AFS15" s="85"/>
      <c r="AFT15" s="85"/>
      <c r="AFU15" s="84"/>
      <c r="AFV15" s="85"/>
      <c r="AFW15" s="85"/>
      <c r="AFX15" s="84"/>
      <c r="AFY15" s="85"/>
      <c r="AFZ15" s="85"/>
      <c r="AGA15" s="84"/>
      <c r="AGB15" s="85"/>
      <c r="AGC15" s="85"/>
      <c r="AGD15" s="84"/>
      <c r="AGE15" s="85"/>
      <c r="AGF15" s="85"/>
      <c r="AGG15" s="84"/>
      <c r="AGH15" s="85"/>
      <c r="AGI15" s="85"/>
      <c r="AGJ15" s="84"/>
      <c r="AGK15" s="85"/>
      <c r="AGL15" s="85"/>
      <c r="AGM15" s="84"/>
      <c r="AGN15" s="85"/>
      <c r="AGO15" s="85"/>
      <c r="AGP15" s="84"/>
      <c r="AGQ15" s="85"/>
      <c r="AGR15" s="85"/>
      <c r="AGS15" s="84"/>
      <c r="AGT15" s="85"/>
      <c r="AGU15" s="85"/>
      <c r="AGV15" s="84"/>
      <c r="AGW15" s="85"/>
      <c r="AGX15" s="85"/>
      <c r="AGY15" s="84"/>
      <c r="AGZ15" s="85"/>
      <c r="AHA15" s="85"/>
      <c r="AHB15" s="84"/>
      <c r="AHC15" s="85"/>
      <c r="AHD15" s="85"/>
      <c r="AHE15" s="84"/>
      <c r="AHF15" s="85"/>
      <c r="AHG15" s="85"/>
      <c r="AHH15" s="84"/>
      <c r="AHI15" s="85"/>
      <c r="AHJ15" s="85"/>
      <c r="AHK15" s="84"/>
      <c r="AHL15" s="85"/>
      <c r="AHM15" s="85"/>
      <c r="AHN15" s="84"/>
      <c r="AHO15" s="85"/>
      <c r="AHP15" s="85"/>
      <c r="AHQ15" s="84"/>
      <c r="AHR15" s="85"/>
      <c r="AHS15" s="85"/>
      <c r="AHT15" s="84"/>
      <c r="AHU15" s="85"/>
      <c r="AHV15" s="85"/>
      <c r="AHW15" s="84"/>
      <c r="AHX15" s="85"/>
      <c r="AHY15" s="85"/>
      <c r="AHZ15" s="84"/>
      <c r="AIA15" s="85"/>
      <c r="AIB15" s="85"/>
      <c r="AIC15" s="84"/>
      <c r="AID15" s="85"/>
      <c r="AIE15" s="85"/>
      <c r="AIF15" s="84"/>
      <c r="AIG15" s="85"/>
      <c r="AIH15" s="85"/>
      <c r="AII15" s="84"/>
      <c r="AIJ15" s="85"/>
      <c r="AIK15" s="85"/>
      <c r="AIL15" s="84"/>
      <c r="AIM15" s="85"/>
      <c r="AIN15" s="85"/>
      <c r="AIO15" s="84"/>
      <c r="AIP15" s="85"/>
      <c r="AIQ15" s="85"/>
      <c r="AIR15" s="84"/>
      <c r="AIS15" s="85"/>
      <c r="AIT15" s="85"/>
      <c r="AIU15" s="84"/>
      <c r="AIV15" s="85"/>
      <c r="AIW15" s="85"/>
      <c r="AIX15" s="84"/>
      <c r="AIY15" s="85"/>
      <c r="AIZ15" s="85"/>
      <c r="AJA15" s="84"/>
      <c r="AJB15" s="85"/>
      <c r="AJC15" s="85"/>
      <c r="AJD15" s="84"/>
      <c r="AJE15" s="85"/>
      <c r="AJF15" s="85"/>
      <c r="AJG15" s="84"/>
      <c r="AJH15" s="85"/>
      <c r="AJI15" s="85"/>
      <c r="AJJ15" s="84"/>
      <c r="AJK15" s="85"/>
      <c r="AJL15" s="85"/>
      <c r="AJM15" s="84"/>
      <c r="AJN15" s="85"/>
      <c r="AJO15" s="85"/>
      <c r="AJP15" s="84"/>
      <c r="AJQ15" s="85"/>
      <c r="AJR15" s="85"/>
      <c r="AJS15" s="84"/>
      <c r="AJT15" s="85"/>
      <c r="AJU15" s="85"/>
      <c r="AJV15" s="84"/>
      <c r="AJW15" s="85"/>
      <c r="AJX15" s="85"/>
      <c r="AJY15" s="84"/>
      <c r="AJZ15" s="85"/>
      <c r="AKA15" s="85"/>
      <c r="AKB15" s="84"/>
      <c r="AKC15" s="85"/>
      <c r="AKD15" s="85"/>
      <c r="AKE15" s="84"/>
      <c r="AKF15" s="85"/>
      <c r="AKG15" s="85"/>
      <c r="AKH15" s="84"/>
      <c r="AKI15" s="85"/>
      <c r="AKJ15" s="85"/>
      <c r="AKK15" s="84"/>
      <c r="AKL15" s="85"/>
      <c r="AKM15" s="85"/>
      <c r="AKN15" s="84"/>
      <c r="AKO15" s="85"/>
      <c r="AKP15" s="85"/>
      <c r="AKQ15" s="84"/>
      <c r="AKR15" s="85"/>
      <c r="AKS15" s="85"/>
      <c r="AKT15" s="84"/>
      <c r="AKU15" s="85"/>
      <c r="AKV15" s="85"/>
      <c r="AKW15" s="84"/>
      <c r="AKX15" s="85"/>
      <c r="AKY15" s="85"/>
      <c r="AKZ15" s="84"/>
      <c r="ALA15" s="85"/>
      <c r="ALB15" s="85"/>
      <c r="ALC15" s="84"/>
      <c r="ALD15" s="85"/>
      <c r="ALE15" s="85"/>
      <c r="ALF15" s="84"/>
      <c r="ALG15" s="85"/>
      <c r="ALH15" s="85"/>
      <c r="ALI15" s="84"/>
      <c r="ALJ15" s="85"/>
      <c r="ALK15" s="85"/>
      <c r="ALL15" s="84"/>
      <c r="ALM15" s="85"/>
      <c r="ALN15" s="85"/>
      <c r="ALO15" s="84"/>
      <c r="ALP15" s="85"/>
      <c r="ALQ15" s="85"/>
      <c r="ALR15" s="84"/>
      <c r="ALS15" s="85"/>
      <c r="ALT15" s="85"/>
      <c r="ALU15" s="84"/>
      <c r="ALV15" s="85"/>
      <c r="ALW15" s="85"/>
      <c r="ALX15" s="84"/>
      <c r="ALY15" s="85"/>
      <c r="ALZ15" s="85"/>
      <c r="AMA15" s="84"/>
      <c r="AMB15" s="85"/>
      <c r="AMC15" s="85"/>
      <c r="AMD15" s="84"/>
      <c r="AME15" s="85"/>
      <c r="AMF15" s="85"/>
      <c r="AMG15" s="84"/>
      <c r="AMH15" s="85"/>
      <c r="AMI15" s="85"/>
      <c r="AMJ15" s="84"/>
      <c r="AMK15" s="85"/>
      <c r="AML15" s="85"/>
      <c r="AMM15" s="84"/>
      <c r="AMN15" s="85"/>
      <c r="AMO15" s="85"/>
      <c r="AMP15" s="84"/>
      <c r="AMQ15" s="85"/>
      <c r="AMR15" s="85"/>
      <c r="AMS15" s="84"/>
      <c r="AMT15" s="85"/>
      <c r="AMU15" s="85"/>
      <c r="AMV15" s="84"/>
      <c r="AMW15" s="85"/>
      <c r="AMX15" s="85"/>
      <c r="AMY15" s="84"/>
      <c r="AMZ15" s="85"/>
      <c r="ANA15" s="85"/>
      <c r="ANB15" s="84"/>
      <c r="ANC15" s="85"/>
      <c r="AND15" s="85"/>
      <c r="ANE15" s="84"/>
      <c r="ANF15" s="85"/>
      <c r="ANG15" s="85"/>
      <c r="ANH15" s="84"/>
      <c r="ANI15" s="85"/>
      <c r="ANJ15" s="85"/>
      <c r="ANK15" s="84"/>
      <c r="ANL15" s="85"/>
      <c r="ANM15" s="85"/>
      <c r="ANN15" s="84"/>
      <c r="ANO15" s="85"/>
      <c r="ANP15" s="85"/>
      <c r="ANQ15" s="84"/>
      <c r="ANR15" s="85"/>
      <c r="ANS15" s="85"/>
      <c r="ANT15" s="84"/>
      <c r="ANU15" s="85"/>
      <c r="ANV15" s="85"/>
      <c r="ANW15" s="84"/>
      <c r="ANX15" s="85"/>
      <c r="ANY15" s="85"/>
      <c r="ANZ15" s="84"/>
      <c r="AOA15" s="85"/>
      <c r="AOB15" s="85"/>
      <c r="AOC15" s="84"/>
      <c r="AOD15" s="85"/>
      <c r="AOE15" s="85"/>
      <c r="AOF15" s="84"/>
      <c r="AOG15" s="85"/>
      <c r="AOH15" s="85"/>
      <c r="AOI15" s="84"/>
      <c r="AOJ15" s="85"/>
      <c r="AOK15" s="85"/>
      <c r="AOL15" s="84"/>
      <c r="AOM15" s="85"/>
      <c r="AON15" s="85"/>
      <c r="AOO15" s="84"/>
      <c r="AOP15" s="85"/>
      <c r="AOQ15" s="85"/>
      <c r="AOR15" s="84"/>
      <c r="AOS15" s="85"/>
      <c r="AOT15" s="85"/>
      <c r="AOU15" s="84"/>
      <c r="AOV15" s="85"/>
      <c r="AOW15" s="85"/>
      <c r="AOX15" s="84"/>
      <c r="AOY15" s="85"/>
      <c r="AOZ15" s="85"/>
      <c r="APA15" s="84"/>
      <c r="APB15" s="85"/>
      <c r="APC15" s="85"/>
      <c r="APD15" s="84"/>
      <c r="APE15" s="85"/>
      <c r="APF15" s="85"/>
      <c r="APG15" s="84"/>
      <c r="APH15" s="85"/>
      <c r="API15" s="85"/>
      <c r="APJ15" s="84"/>
      <c r="APK15" s="85"/>
      <c r="APL15" s="85"/>
      <c r="APM15" s="84"/>
      <c r="APN15" s="85"/>
      <c r="APO15" s="85"/>
      <c r="APP15" s="84"/>
      <c r="APQ15" s="85"/>
      <c r="APR15" s="85"/>
      <c r="APS15" s="84"/>
      <c r="APT15" s="85"/>
      <c r="APU15" s="85"/>
      <c r="APV15" s="84"/>
      <c r="APW15" s="85"/>
      <c r="APX15" s="85"/>
      <c r="APY15" s="84"/>
      <c r="APZ15" s="85"/>
      <c r="AQA15" s="85"/>
      <c r="AQB15" s="84"/>
      <c r="AQC15" s="85"/>
      <c r="AQD15" s="85"/>
      <c r="AQE15" s="84"/>
      <c r="AQF15" s="85"/>
      <c r="AQG15" s="85"/>
      <c r="AQH15" s="84"/>
      <c r="AQI15" s="85"/>
      <c r="AQJ15" s="85"/>
      <c r="AQK15" s="84"/>
      <c r="AQL15" s="85"/>
      <c r="AQM15" s="85"/>
      <c r="AQN15" s="84"/>
      <c r="AQO15" s="85"/>
      <c r="AQP15" s="85"/>
      <c r="AQQ15" s="84"/>
      <c r="AQR15" s="85"/>
      <c r="AQS15" s="85"/>
      <c r="AQT15" s="84"/>
      <c r="AQU15" s="85"/>
      <c r="AQV15" s="85"/>
      <c r="AQW15" s="84"/>
      <c r="AQX15" s="85"/>
      <c r="AQY15" s="85"/>
      <c r="AQZ15" s="84"/>
      <c r="ARA15" s="85"/>
      <c r="ARB15" s="85"/>
      <c r="ARC15" s="84"/>
      <c r="ARD15" s="85"/>
      <c r="ARE15" s="85"/>
      <c r="ARF15" s="84"/>
      <c r="ARG15" s="85"/>
      <c r="ARH15" s="85"/>
      <c r="ARI15" s="84"/>
      <c r="ARJ15" s="85"/>
      <c r="ARK15" s="85"/>
      <c r="ARL15" s="84"/>
      <c r="ARM15" s="85"/>
      <c r="ARN15" s="85"/>
      <c r="ARO15" s="84"/>
      <c r="ARP15" s="85"/>
      <c r="ARQ15" s="85"/>
      <c r="ARR15" s="84"/>
      <c r="ARS15" s="85"/>
      <c r="ART15" s="85"/>
      <c r="ARU15" s="84"/>
      <c r="ARV15" s="85"/>
      <c r="ARW15" s="85"/>
      <c r="ARX15" s="84"/>
      <c r="ARY15" s="85"/>
      <c r="ARZ15" s="85"/>
      <c r="ASA15" s="84"/>
      <c r="ASB15" s="85"/>
      <c r="ASC15" s="85"/>
      <c r="ASD15" s="84"/>
      <c r="ASE15" s="85"/>
      <c r="ASF15" s="85"/>
      <c r="ASG15" s="84"/>
      <c r="ASH15" s="85"/>
      <c r="ASI15" s="85"/>
      <c r="ASJ15" s="84"/>
      <c r="ASK15" s="85"/>
      <c r="ASL15" s="85"/>
      <c r="ASM15" s="84"/>
      <c r="ASN15" s="85"/>
      <c r="ASO15" s="85"/>
      <c r="ASP15" s="84"/>
      <c r="ASQ15" s="85"/>
      <c r="ASR15" s="85"/>
      <c r="ASS15" s="84"/>
      <c r="AST15" s="85"/>
      <c r="ASU15" s="85"/>
      <c r="ASV15" s="84"/>
      <c r="ASW15" s="85"/>
      <c r="ASX15" s="85"/>
      <c r="ASY15" s="84"/>
      <c r="ASZ15" s="85"/>
      <c r="ATA15" s="85"/>
      <c r="ATB15" s="84"/>
      <c r="ATC15" s="85"/>
      <c r="ATD15" s="85"/>
      <c r="ATE15" s="84"/>
      <c r="ATF15" s="85"/>
      <c r="ATG15" s="85"/>
      <c r="ATH15" s="84"/>
      <c r="ATI15" s="85"/>
      <c r="ATJ15" s="85"/>
      <c r="ATK15" s="84"/>
      <c r="ATL15" s="85"/>
      <c r="ATM15" s="85"/>
      <c r="ATN15" s="84"/>
      <c r="ATO15" s="85"/>
      <c r="ATP15" s="85"/>
      <c r="ATQ15" s="84"/>
      <c r="ATR15" s="85"/>
      <c r="ATS15" s="85"/>
      <c r="ATT15" s="84"/>
      <c r="ATU15" s="85"/>
      <c r="ATV15" s="85"/>
      <c r="ATW15" s="84"/>
      <c r="ATX15" s="85"/>
      <c r="ATY15" s="85"/>
      <c r="ATZ15" s="84"/>
      <c r="AUA15" s="85"/>
      <c r="AUB15" s="85"/>
      <c r="AUC15" s="84"/>
      <c r="AUD15" s="85"/>
      <c r="AUE15" s="85"/>
      <c r="AUF15" s="84"/>
      <c r="AUG15" s="85"/>
      <c r="AUH15" s="85"/>
      <c r="AUI15" s="84"/>
      <c r="AUJ15" s="85"/>
      <c r="AUK15" s="85"/>
      <c r="AUL15" s="84"/>
      <c r="AUM15" s="85"/>
      <c r="AUN15" s="85"/>
      <c r="AUO15" s="84"/>
      <c r="AUP15" s="85"/>
      <c r="AUQ15" s="85"/>
      <c r="AUR15" s="84"/>
      <c r="AUS15" s="85"/>
      <c r="AUT15" s="85"/>
      <c r="AUU15" s="84"/>
      <c r="AUV15" s="85"/>
      <c r="AUW15" s="85"/>
      <c r="AUX15" s="84"/>
      <c r="AUY15" s="85"/>
      <c r="AUZ15" s="85"/>
      <c r="AVA15" s="84"/>
      <c r="AVB15" s="85"/>
      <c r="AVC15" s="85"/>
      <c r="AVD15" s="84"/>
      <c r="AVE15" s="85"/>
      <c r="AVF15" s="85"/>
      <c r="AVG15" s="84"/>
      <c r="AVH15" s="85"/>
      <c r="AVI15" s="85"/>
      <c r="AVJ15" s="84"/>
      <c r="AVK15" s="85"/>
      <c r="AVL15" s="85"/>
      <c r="AVM15" s="84"/>
      <c r="AVN15" s="85"/>
      <c r="AVO15" s="85"/>
      <c r="AVP15" s="84"/>
      <c r="AVQ15" s="85"/>
      <c r="AVR15" s="85"/>
      <c r="AVS15" s="84"/>
      <c r="AVT15" s="85"/>
      <c r="AVU15" s="85"/>
      <c r="AVV15" s="84"/>
      <c r="AVW15" s="85"/>
      <c r="AVX15" s="85"/>
      <c r="AVY15" s="84"/>
      <c r="AVZ15" s="85"/>
      <c r="AWA15" s="85"/>
      <c r="AWB15" s="84"/>
      <c r="AWC15" s="85"/>
      <c r="AWD15" s="85"/>
      <c r="AWE15" s="84"/>
      <c r="AWF15" s="85"/>
      <c r="AWG15" s="85"/>
      <c r="AWH15" s="84"/>
      <c r="AWI15" s="85"/>
      <c r="AWJ15" s="85"/>
      <c r="AWK15" s="84"/>
      <c r="AWL15" s="85"/>
      <c r="AWM15" s="85"/>
      <c r="AWN15" s="84"/>
      <c r="AWO15" s="85"/>
      <c r="AWP15" s="85"/>
      <c r="AWQ15" s="84"/>
      <c r="AWR15" s="85"/>
      <c r="AWS15" s="85"/>
      <c r="AWT15" s="84"/>
      <c r="AWU15" s="85"/>
      <c r="AWV15" s="85"/>
      <c r="AWW15" s="84"/>
      <c r="AWX15" s="85"/>
      <c r="AWY15" s="85"/>
      <c r="AWZ15" s="84"/>
      <c r="AXA15" s="85"/>
      <c r="AXB15" s="85"/>
      <c r="AXC15" s="84"/>
      <c r="AXD15" s="85"/>
      <c r="AXE15" s="85"/>
      <c r="AXF15" s="84"/>
      <c r="AXG15" s="85"/>
      <c r="AXH15" s="85"/>
      <c r="AXI15" s="84"/>
      <c r="AXJ15" s="85"/>
      <c r="AXK15" s="85"/>
      <c r="AXL15" s="84"/>
      <c r="AXM15" s="85"/>
      <c r="AXN15" s="85"/>
      <c r="AXO15" s="84"/>
      <c r="AXP15" s="85"/>
      <c r="AXQ15" s="85"/>
      <c r="AXR15" s="84"/>
      <c r="AXS15" s="85"/>
      <c r="AXT15" s="85"/>
      <c r="AXU15" s="84"/>
      <c r="AXV15" s="85"/>
      <c r="AXW15" s="85"/>
      <c r="AXX15" s="84"/>
      <c r="AXY15" s="85"/>
      <c r="AXZ15" s="85"/>
      <c r="AYA15" s="84"/>
      <c r="AYB15" s="85"/>
      <c r="AYC15" s="85"/>
      <c r="AYD15" s="84"/>
      <c r="AYE15" s="85"/>
      <c r="AYF15" s="85"/>
      <c r="AYG15" s="84"/>
      <c r="AYH15" s="85"/>
      <c r="AYI15" s="85"/>
      <c r="AYJ15" s="84"/>
      <c r="AYK15" s="85"/>
      <c r="AYL15" s="85"/>
      <c r="AYM15" s="84"/>
      <c r="AYN15" s="85"/>
      <c r="AYO15" s="85"/>
      <c r="AYP15" s="84"/>
      <c r="AYQ15" s="85"/>
      <c r="AYR15" s="85"/>
      <c r="AYS15" s="84"/>
      <c r="AYT15" s="85"/>
      <c r="AYU15" s="85"/>
      <c r="AYV15" s="84"/>
      <c r="AYW15" s="85"/>
      <c r="AYX15" s="85"/>
      <c r="AYY15" s="84"/>
      <c r="AYZ15" s="85"/>
      <c r="AZA15" s="85"/>
      <c r="AZB15" s="84"/>
      <c r="AZC15" s="85"/>
      <c r="AZD15" s="85"/>
      <c r="AZE15" s="84"/>
      <c r="AZF15" s="85"/>
      <c r="AZG15" s="85"/>
      <c r="AZH15" s="84"/>
      <c r="AZI15" s="85"/>
      <c r="AZJ15" s="85"/>
      <c r="AZK15" s="84"/>
      <c r="AZL15" s="85"/>
      <c r="AZM15" s="85"/>
      <c r="AZN15" s="84"/>
      <c r="AZO15" s="85"/>
      <c r="AZP15" s="85"/>
      <c r="AZQ15" s="84"/>
      <c r="AZR15" s="85"/>
      <c r="AZS15" s="85"/>
      <c r="AZT15" s="84"/>
      <c r="AZU15" s="85"/>
      <c r="AZV15" s="85"/>
      <c r="AZW15" s="84"/>
      <c r="AZX15" s="85"/>
      <c r="AZY15" s="85"/>
      <c r="AZZ15" s="84"/>
      <c r="BAA15" s="85"/>
      <c r="BAB15" s="85"/>
      <c r="BAC15" s="84"/>
      <c r="BAD15" s="85"/>
      <c r="BAE15" s="85"/>
      <c r="BAF15" s="84"/>
      <c r="BAG15" s="85"/>
      <c r="BAH15" s="85"/>
      <c r="BAI15" s="84"/>
      <c r="BAJ15" s="85"/>
      <c r="BAK15" s="85"/>
      <c r="BAL15" s="84"/>
      <c r="BAM15" s="85"/>
      <c r="BAN15" s="85"/>
      <c r="BAO15" s="84"/>
      <c r="BAP15" s="85"/>
      <c r="BAQ15" s="85"/>
      <c r="BAR15" s="84"/>
      <c r="BAS15" s="85"/>
      <c r="BAT15" s="85"/>
      <c r="BAU15" s="84"/>
      <c r="BAV15" s="85"/>
      <c r="BAW15" s="85"/>
      <c r="BAX15" s="84"/>
      <c r="BAY15" s="85"/>
      <c r="BAZ15" s="85"/>
      <c r="BBA15" s="84"/>
      <c r="BBB15" s="85"/>
      <c r="BBC15" s="85"/>
      <c r="BBD15" s="84"/>
      <c r="BBE15" s="85"/>
      <c r="BBF15" s="85"/>
      <c r="BBG15" s="84"/>
      <c r="BBH15" s="85"/>
      <c r="BBI15" s="85"/>
      <c r="BBJ15" s="84"/>
      <c r="BBK15" s="85"/>
      <c r="BBL15" s="85"/>
      <c r="BBM15" s="84"/>
      <c r="BBN15" s="85"/>
      <c r="BBO15" s="85"/>
      <c r="BBP15" s="84"/>
      <c r="BBQ15" s="85"/>
      <c r="BBR15" s="85"/>
      <c r="BBS15" s="84"/>
      <c r="BBT15" s="85"/>
      <c r="BBU15" s="85"/>
      <c r="BBV15" s="84"/>
      <c r="BBW15" s="85"/>
      <c r="BBX15" s="85"/>
      <c r="BBY15" s="84"/>
      <c r="BBZ15" s="85"/>
      <c r="BCA15" s="85"/>
      <c r="BCB15" s="84"/>
      <c r="BCC15" s="85"/>
      <c r="BCD15" s="85"/>
      <c r="BCE15" s="84"/>
      <c r="BCF15" s="85"/>
      <c r="BCG15" s="85"/>
      <c r="BCH15" s="84"/>
      <c r="BCI15" s="85"/>
      <c r="BCJ15" s="85"/>
      <c r="BCK15" s="84"/>
      <c r="BCL15" s="85"/>
      <c r="BCM15" s="85"/>
      <c r="BCN15" s="84"/>
      <c r="BCO15" s="85"/>
      <c r="BCP15" s="85"/>
      <c r="BCQ15" s="84"/>
      <c r="BCR15" s="85"/>
      <c r="BCS15" s="85"/>
      <c r="BCT15" s="84"/>
      <c r="BCU15" s="85"/>
      <c r="BCV15" s="85"/>
      <c r="BCW15" s="84"/>
      <c r="BCX15" s="85"/>
      <c r="BCY15" s="85"/>
      <c r="BCZ15" s="84"/>
      <c r="BDA15" s="85"/>
      <c r="BDB15" s="85"/>
      <c r="BDC15" s="84"/>
      <c r="BDD15" s="85"/>
      <c r="BDE15" s="85"/>
      <c r="BDF15" s="84"/>
      <c r="BDG15" s="85"/>
      <c r="BDH15" s="85"/>
      <c r="BDI15" s="84"/>
      <c r="BDJ15" s="85"/>
      <c r="BDK15" s="85"/>
      <c r="BDL15" s="84"/>
      <c r="BDM15" s="85"/>
      <c r="BDN15" s="85"/>
      <c r="BDO15" s="84"/>
      <c r="BDP15" s="85"/>
      <c r="BDQ15" s="85"/>
      <c r="BDR15" s="84"/>
      <c r="BDS15" s="85"/>
      <c r="BDT15" s="85"/>
      <c r="BDU15" s="84"/>
      <c r="BDV15" s="85"/>
      <c r="BDW15" s="85"/>
      <c r="BDX15" s="84"/>
      <c r="BDY15" s="85"/>
      <c r="BDZ15" s="85"/>
      <c r="BEA15" s="84"/>
      <c r="BEB15" s="85"/>
      <c r="BEC15" s="85"/>
      <c r="BED15" s="84"/>
      <c r="BEE15" s="85"/>
      <c r="BEF15" s="85"/>
      <c r="BEG15" s="84"/>
      <c r="BEH15" s="85"/>
      <c r="BEI15" s="85"/>
      <c r="BEJ15" s="84"/>
      <c r="BEK15" s="85"/>
      <c r="BEL15" s="85"/>
      <c r="BEM15" s="84"/>
      <c r="BEN15" s="85"/>
      <c r="BEO15" s="85"/>
      <c r="BEP15" s="84"/>
      <c r="BEQ15" s="85"/>
      <c r="BER15" s="85"/>
      <c r="BES15" s="84"/>
      <c r="BET15" s="85"/>
      <c r="BEU15" s="85"/>
      <c r="BEV15" s="84"/>
      <c r="BEW15" s="85"/>
      <c r="BEX15" s="85"/>
      <c r="BEY15" s="84"/>
      <c r="BEZ15" s="85"/>
      <c r="BFA15" s="85"/>
      <c r="BFB15" s="84"/>
      <c r="BFC15" s="85"/>
      <c r="BFD15" s="85"/>
      <c r="BFE15" s="84"/>
      <c r="BFF15" s="85"/>
      <c r="BFG15" s="85"/>
      <c r="BFH15" s="84"/>
      <c r="BFI15" s="85"/>
      <c r="BFJ15" s="85"/>
      <c r="BFK15" s="84"/>
      <c r="BFL15" s="85"/>
      <c r="BFM15" s="85"/>
      <c r="BFN15" s="84"/>
      <c r="BFO15" s="85"/>
      <c r="BFP15" s="85"/>
      <c r="BFQ15" s="84"/>
      <c r="BFR15" s="85"/>
      <c r="BFS15" s="85"/>
      <c r="BFT15" s="84"/>
      <c r="BFU15" s="85"/>
      <c r="BFV15" s="85"/>
      <c r="BFW15" s="84"/>
      <c r="BFX15" s="85"/>
      <c r="BFY15" s="85"/>
      <c r="BFZ15" s="84"/>
      <c r="BGA15" s="85"/>
      <c r="BGB15" s="85"/>
      <c r="BGC15" s="84"/>
      <c r="BGD15" s="85"/>
      <c r="BGE15" s="85"/>
      <c r="BGF15" s="84"/>
      <c r="BGG15" s="85"/>
      <c r="BGH15" s="85"/>
      <c r="BGI15" s="84"/>
      <c r="BGJ15" s="85"/>
      <c r="BGK15" s="85"/>
      <c r="BGL15" s="84"/>
      <c r="BGM15" s="85"/>
      <c r="BGN15" s="85"/>
      <c r="BGO15" s="84"/>
      <c r="BGP15" s="85"/>
      <c r="BGQ15" s="85"/>
      <c r="BGR15" s="84"/>
      <c r="BGS15" s="85"/>
      <c r="BGT15" s="85"/>
      <c r="BGU15" s="84"/>
      <c r="BGV15" s="85"/>
      <c r="BGW15" s="85"/>
      <c r="BGX15" s="84"/>
      <c r="BGY15" s="85"/>
      <c r="BGZ15" s="85"/>
      <c r="BHA15" s="84"/>
      <c r="BHB15" s="85"/>
      <c r="BHC15" s="85"/>
      <c r="BHD15" s="84"/>
      <c r="BHE15" s="85"/>
      <c r="BHF15" s="85"/>
      <c r="BHG15" s="84"/>
      <c r="BHH15" s="85"/>
      <c r="BHI15" s="85"/>
      <c r="BHJ15" s="84"/>
      <c r="BHK15" s="85"/>
      <c r="BHL15" s="85"/>
      <c r="BHM15" s="84"/>
      <c r="BHN15" s="85"/>
      <c r="BHO15" s="85"/>
      <c r="BHP15" s="84"/>
      <c r="BHQ15" s="85"/>
      <c r="BHR15" s="85"/>
      <c r="BHS15" s="84"/>
      <c r="BHT15" s="85"/>
      <c r="BHU15" s="85"/>
      <c r="BHV15" s="84"/>
      <c r="BHW15" s="85"/>
      <c r="BHX15" s="85"/>
      <c r="BHY15" s="84"/>
      <c r="BHZ15" s="85"/>
      <c r="BIA15" s="85"/>
      <c r="BIB15" s="84"/>
      <c r="BIC15" s="85"/>
      <c r="BID15" s="85"/>
      <c r="BIE15" s="84"/>
      <c r="BIF15" s="85"/>
      <c r="BIG15" s="85"/>
      <c r="BIH15" s="84"/>
      <c r="BII15" s="85"/>
      <c r="BIJ15" s="85"/>
      <c r="BIK15" s="84"/>
      <c r="BIL15" s="85"/>
      <c r="BIM15" s="85"/>
      <c r="BIN15" s="84"/>
      <c r="BIO15" s="85"/>
      <c r="BIP15" s="85"/>
      <c r="BIQ15" s="84"/>
      <c r="BIR15" s="85"/>
      <c r="BIS15" s="85"/>
      <c r="BIT15" s="84"/>
      <c r="BIU15" s="85"/>
      <c r="BIV15" s="85"/>
      <c r="BIW15" s="84"/>
      <c r="BIX15" s="85"/>
      <c r="BIY15" s="85"/>
      <c r="BIZ15" s="84"/>
      <c r="BJA15" s="85"/>
      <c r="BJB15" s="85"/>
      <c r="BJC15" s="84"/>
      <c r="BJD15" s="85"/>
      <c r="BJE15" s="85"/>
      <c r="BJF15" s="84"/>
      <c r="BJG15" s="85"/>
      <c r="BJH15" s="85"/>
      <c r="BJI15" s="84"/>
      <c r="BJJ15" s="85"/>
      <c r="BJK15" s="85"/>
      <c r="BJL15" s="84"/>
      <c r="BJM15" s="85"/>
      <c r="BJN15" s="85"/>
      <c r="BJO15" s="84"/>
      <c r="BJP15" s="85"/>
      <c r="BJQ15" s="85"/>
      <c r="BJR15" s="84"/>
      <c r="BJS15" s="85"/>
      <c r="BJT15" s="85"/>
      <c r="BJU15" s="84"/>
      <c r="BJV15" s="85"/>
      <c r="BJW15" s="85"/>
      <c r="BJX15" s="84"/>
      <c r="BJY15" s="85"/>
      <c r="BJZ15" s="85"/>
      <c r="BKA15" s="84"/>
      <c r="BKB15" s="85"/>
      <c r="BKC15" s="85"/>
      <c r="BKD15" s="84"/>
      <c r="BKE15" s="85"/>
      <c r="BKF15" s="85"/>
      <c r="BKG15" s="84"/>
      <c r="BKH15" s="85"/>
      <c r="BKI15" s="85"/>
      <c r="BKJ15" s="84"/>
      <c r="BKK15" s="85"/>
      <c r="BKL15" s="85"/>
      <c r="BKM15" s="84"/>
      <c r="BKN15" s="85"/>
      <c r="BKO15" s="85"/>
      <c r="BKP15" s="84"/>
      <c r="BKQ15" s="85"/>
      <c r="BKR15" s="85"/>
      <c r="BKS15" s="84"/>
      <c r="BKT15" s="85"/>
      <c r="BKU15" s="85"/>
      <c r="BKV15" s="84"/>
      <c r="BKW15" s="85"/>
      <c r="BKX15" s="85"/>
      <c r="BKY15" s="84"/>
      <c r="BKZ15" s="85"/>
      <c r="BLA15" s="85"/>
      <c r="BLB15" s="84"/>
      <c r="BLC15" s="85"/>
      <c r="BLD15" s="85"/>
      <c r="BLE15" s="84"/>
      <c r="BLF15" s="85"/>
      <c r="BLG15" s="85"/>
      <c r="BLH15" s="84"/>
      <c r="BLI15" s="85"/>
      <c r="BLJ15" s="85"/>
      <c r="BLK15" s="84"/>
      <c r="BLL15" s="85"/>
      <c r="BLM15" s="85"/>
      <c r="BLN15" s="84"/>
      <c r="BLO15" s="85"/>
      <c r="BLP15" s="85"/>
      <c r="BLQ15" s="84"/>
      <c r="BLR15" s="85"/>
      <c r="BLS15" s="85"/>
      <c r="BLT15" s="84"/>
      <c r="BLU15" s="85"/>
      <c r="BLV15" s="85"/>
      <c r="BLW15" s="84"/>
      <c r="BLX15" s="85"/>
      <c r="BLY15" s="85"/>
      <c r="BLZ15" s="84"/>
      <c r="BMA15" s="85"/>
      <c r="BMB15" s="85"/>
      <c r="BMC15" s="84"/>
      <c r="BMD15" s="85"/>
      <c r="BME15" s="85"/>
      <c r="BMF15" s="84"/>
      <c r="BMG15" s="85"/>
      <c r="BMH15" s="85"/>
      <c r="BMI15" s="84"/>
      <c r="BMJ15" s="85"/>
      <c r="BMK15" s="85"/>
      <c r="BML15" s="84"/>
      <c r="BMM15" s="85"/>
      <c r="BMN15" s="85"/>
      <c r="BMO15" s="84"/>
      <c r="BMP15" s="85"/>
      <c r="BMQ15" s="85"/>
      <c r="BMR15" s="84"/>
      <c r="BMS15" s="85"/>
      <c r="BMT15" s="85"/>
      <c r="BMU15" s="84"/>
      <c r="BMV15" s="85"/>
      <c r="BMW15" s="85"/>
      <c r="BMX15" s="84"/>
      <c r="BMY15" s="85"/>
      <c r="BMZ15" s="85"/>
      <c r="BNA15" s="84"/>
      <c r="BNB15" s="85"/>
      <c r="BNC15" s="85"/>
      <c r="BND15" s="84"/>
      <c r="BNE15" s="85"/>
      <c r="BNF15" s="85"/>
      <c r="BNG15" s="84"/>
      <c r="BNH15" s="85"/>
      <c r="BNI15" s="85"/>
      <c r="BNJ15" s="84"/>
      <c r="BNK15" s="85"/>
      <c r="BNL15" s="85"/>
      <c r="BNM15" s="84"/>
      <c r="BNN15" s="85"/>
      <c r="BNO15" s="85"/>
      <c r="BNP15" s="84"/>
      <c r="BNQ15" s="85"/>
      <c r="BNR15" s="85"/>
      <c r="BNS15" s="84"/>
      <c r="BNT15" s="85"/>
      <c r="BNU15" s="85"/>
      <c r="BNV15" s="84"/>
      <c r="BNW15" s="85"/>
      <c r="BNX15" s="85"/>
      <c r="BNY15" s="84"/>
      <c r="BNZ15" s="85"/>
      <c r="BOA15" s="85"/>
      <c r="BOB15" s="84"/>
      <c r="BOC15" s="85"/>
      <c r="BOD15" s="85"/>
      <c r="BOE15" s="84"/>
      <c r="BOF15" s="85"/>
      <c r="BOG15" s="85"/>
      <c r="BOH15" s="84"/>
      <c r="BOI15" s="85"/>
      <c r="BOJ15" s="85"/>
      <c r="BOK15" s="84"/>
      <c r="BOL15" s="85"/>
      <c r="BOM15" s="85"/>
      <c r="BON15" s="84"/>
      <c r="BOO15" s="85"/>
      <c r="BOP15" s="85"/>
      <c r="BOQ15" s="84"/>
      <c r="BOR15" s="85"/>
      <c r="BOS15" s="85"/>
      <c r="BOT15" s="84"/>
      <c r="BOU15" s="85"/>
      <c r="BOV15" s="85"/>
      <c r="BOW15" s="84"/>
      <c r="BOX15" s="85"/>
      <c r="BOY15" s="85"/>
      <c r="BOZ15" s="84"/>
      <c r="BPA15" s="85"/>
      <c r="BPB15" s="85"/>
      <c r="BPC15" s="84"/>
      <c r="BPD15" s="85"/>
      <c r="BPE15" s="85"/>
      <c r="BPF15" s="84"/>
      <c r="BPG15" s="85"/>
      <c r="BPH15" s="85"/>
      <c r="BPI15" s="84"/>
      <c r="BPJ15" s="85"/>
      <c r="BPK15" s="85"/>
      <c r="BPL15" s="84"/>
      <c r="BPM15" s="85"/>
      <c r="BPN15" s="85"/>
      <c r="BPO15" s="84"/>
      <c r="BPP15" s="85"/>
      <c r="BPQ15" s="85"/>
      <c r="BPR15" s="84"/>
      <c r="BPS15" s="85"/>
      <c r="BPT15" s="85"/>
      <c r="BPU15" s="84"/>
      <c r="BPV15" s="85"/>
      <c r="BPW15" s="85"/>
      <c r="BPX15" s="84"/>
      <c r="BPY15" s="85"/>
      <c r="BPZ15" s="85"/>
      <c r="BQA15" s="84"/>
      <c r="BQB15" s="85"/>
      <c r="BQC15" s="85"/>
      <c r="BQD15" s="84"/>
      <c r="BQE15" s="85"/>
      <c r="BQF15" s="85"/>
      <c r="BQG15" s="84"/>
      <c r="BQH15" s="85"/>
      <c r="BQI15" s="85"/>
      <c r="BQJ15" s="84"/>
      <c r="BQK15" s="85"/>
      <c r="BQL15" s="85"/>
      <c r="BQM15" s="84"/>
      <c r="BQN15" s="85"/>
      <c r="BQO15" s="85"/>
      <c r="BQP15" s="84"/>
      <c r="BQQ15" s="85"/>
      <c r="BQR15" s="85"/>
      <c r="BQS15" s="84"/>
      <c r="BQT15" s="85"/>
      <c r="BQU15" s="85"/>
      <c r="BQV15" s="84"/>
      <c r="BQW15" s="85"/>
      <c r="BQX15" s="85"/>
      <c r="BQY15" s="84"/>
      <c r="BQZ15" s="85"/>
      <c r="BRA15" s="85"/>
      <c r="BRB15" s="84"/>
      <c r="BRC15" s="85"/>
      <c r="BRD15" s="85"/>
      <c r="BRE15" s="84"/>
      <c r="BRF15" s="85"/>
      <c r="BRG15" s="85"/>
      <c r="BRH15" s="84"/>
      <c r="BRI15" s="85"/>
      <c r="BRJ15" s="85"/>
      <c r="BRK15" s="84"/>
      <c r="BRL15" s="85"/>
      <c r="BRM15" s="85"/>
      <c r="BRN15" s="84"/>
      <c r="BRO15" s="85"/>
      <c r="BRP15" s="85"/>
      <c r="BRQ15" s="84"/>
      <c r="BRR15" s="85"/>
      <c r="BRS15" s="85"/>
      <c r="BRT15" s="84"/>
      <c r="BRU15" s="85"/>
      <c r="BRV15" s="85"/>
      <c r="BRW15" s="84"/>
      <c r="BRX15" s="85"/>
      <c r="BRY15" s="85"/>
      <c r="BRZ15" s="84"/>
      <c r="BSA15" s="85"/>
      <c r="BSB15" s="85"/>
      <c r="BSC15" s="84"/>
      <c r="BSD15" s="85"/>
      <c r="BSE15" s="85"/>
      <c r="BSF15" s="84"/>
      <c r="BSG15" s="85"/>
      <c r="BSH15" s="85"/>
      <c r="BSI15" s="84"/>
      <c r="BSJ15" s="85"/>
      <c r="BSK15" s="85"/>
      <c r="BSL15" s="84"/>
      <c r="BSM15" s="85"/>
      <c r="BSN15" s="85"/>
      <c r="BSO15" s="84"/>
      <c r="BSP15" s="85"/>
      <c r="BSQ15" s="85"/>
      <c r="BSR15" s="84"/>
      <c r="BSS15" s="85"/>
      <c r="BST15" s="85"/>
      <c r="BSU15" s="84"/>
      <c r="BSV15" s="85"/>
      <c r="BSW15" s="85"/>
      <c r="BSX15" s="84"/>
      <c r="BSY15" s="85"/>
      <c r="BSZ15" s="85"/>
      <c r="BTA15" s="84"/>
      <c r="BTB15" s="85"/>
      <c r="BTC15" s="85"/>
      <c r="BTD15" s="84"/>
      <c r="BTE15" s="85"/>
      <c r="BTF15" s="85"/>
      <c r="BTG15" s="84"/>
      <c r="BTH15" s="85"/>
      <c r="BTI15" s="85"/>
      <c r="BTJ15" s="84"/>
      <c r="BTK15" s="85"/>
      <c r="BTL15" s="85"/>
      <c r="BTM15" s="84"/>
      <c r="BTN15" s="85"/>
      <c r="BTO15" s="85"/>
      <c r="BTP15" s="84"/>
      <c r="BTQ15" s="85"/>
      <c r="BTR15" s="85"/>
      <c r="BTS15" s="84"/>
      <c r="BTT15" s="85"/>
      <c r="BTU15" s="85"/>
      <c r="BTV15" s="84"/>
      <c r="BTW15" s="85"/>
      <c r="BTX15" s="85"/>
      <c r="BTY15" s="84"/>
      <c r="BTZ15" s="85"/>
      <c r="BUA15" s="85"/>
      <c r="BUB15" s="84"/>
      <c r="BUC15" s="85"/>
      <c r="BUD15" s="85"/>
      <c r="BUE15" s="84"/>
      <c r="BUF15" s="85"/>
      <c r="BUG15" s="85"/>
      <c r="BUH15" s="84"/>
      <c r="BUI15" s="85"/>
      <c r="BUJ15" s="85"/>
      <c r="BUK15" s="84"/>
      <c r="BUL15" s="85"/>
      <c r="BUM15" s="85"/>
      <c r="BUN15" s="84"/>
      <c r="BUO15" s="85"/>
      <c r="BUP15" s="85"/>
      <c r="BUQ15" s="84"/>
      <c r="BUR15" s="85"/>
      <c r="BUS15" s="85"/>
      <c r="BUT15" s="84"/>
      <c r="BUU15" s="85"/>
      <c r="BUV15" s="85"/>
      <c r="BUW15" s="84"/>
      <c r="BUX15" s="85"/>
      <c r="BUY15" s="85"/>
      <c r="BUZ15" s="84"/>
      <c r="BVA15" s="85"/>
      <c r="BVB15" s="85"/>
      <c r="BVC15" s="84"/>
      <c r="BVD15" s="85"/>
      <c r="BVE15" s="85"/>
      <c r="BVF15" s="84"/>
      <c r="BVG15" s="85"/>
      <c r="BVH15" s="85"/>
      <c r="BVI15" s="84"/>
      <c r="BVJ15" s="85"/>
      <c r="BVK15" s="85"/>
      <c r="BVL15" s="84"/>
      <c r="BVM15" s="85"/>
      <c r="BVN15" s="85"/>
      <c r="BVO15" s="84"/>
      <c r="BVP15" s="85"/>
      <c r="BVQ15" s="85"/>
      <c r="BVR15" s="84"/>
      <c r="BVS15" s="85"/>
      <c r="BVT15" s="85"/>
      <c r="BVU15" s="84"/>
      <c r="BVV15" s="85"/>
      <c r="BVW15" s="85"/>
      <c r="BVX15" s="84"/>
      <c r="BVY15" s="85"/>
      <c r="BVZ15" s="85"/>
      <c r="BWA15" s="84"/>
      <c r="BWB15" s="85"/>
      <c r="BWC15" s="85"/>
      <c r="BWD15" s="84"/>
      <c r="BWE15" s="85"/>
      <c r="BWF15" s="85"/>
      <c r="BWG15" s="84"/>
      <c r="BWH15" s="85"/>
      <c r="BWI15" s="85"/>
      <c r="BWJ15" s="84"/>
      <c r="BWK15" s="85"/>
      <c r="BWL15" s="85"/>
      <c r="BWM15" s="84"/>
      <c r="BWN15" s="85"/>
      <c r="BWO15" s="85"/>
      <c r="BWP15" s="84"/>
      <c r="BWQ15" s="85"/>
      <c r="BWR15" s="85"/>
      <c r="BWS15" s="84"/>
      <c r="BWT15" s="85"/>
      <c r="BWU15" s="85"/>
      <c r="BWV15" s="84"/>
      <c r="BWW15" s="85"/>
      <c r="BWX15" s="85"/>
      <c r="BWY15" s="84"/>
      <c r="BWZ15" s="85"/>
      <c r="BXA15" s="85"/>
      <c r="BXB15" s="84"/>
      <c r="BXC15" s="85"/>
      <c r="BXD15" s="85"/>
      <c r="BXE15" s="84"/>
      <c r="BXF15" s="85"/>
      <c r="BXG15" s="85"/>
      <c r="BXH15" s="84"/>
      <c r="BXI15" s="85"/>
      <c r="BXJ15" s="85"/>
      <c r="BXK15" s="84"/>
      <c r="BXL15" s="85"/>
      <c r="BXM15" s="85"/>
      <c r="BXN15" s="84"/>
      <c r="BXO15" s="85"/>
      <c r="BXP15" s="85"/>
      <c r="BXQ15" s="84"/>
      <c r="BXR15" s="85"/>
      <c r="BXS15" s="85"/>
      <c r="BXT15" s="84"/>
      <c r="BXU15" s="85"/>
      <c r="BXV15" s="85"/>
      <c r="BXW15" s="84"/>
      <c r="BXX15" s="85"/>
      <c r="BXY15" s="85"/>
      <c r="BXZ15" s="84"/>
      <c r="BYA15" s="85"/>
      <c r="BYB15" s="85"/>
      <c r="BYC15" s="84"/>
      <c r="BYD15" s="85"/>
      <c r="BYE15" s="85"/>
      <c r="BYF15" s="84"/>
      <c r="BYG15" s="85"/>
      <c r="BYH15" s="85"/>
      <c r="BYI15" s="84"/>
      <c r="BYJ15" s="85"/>
      <c r="BYK15" s="85"/>
      <c r="BYL15" s="84"/>
      <c r="BYM15" s="85"/>
      <c r="BYN15" s="85"/>
      <c r="BYO15" s="84"/>
      <c r="BYP15" s="85"/>
      <c r="BYQ15" s="85"/>
      <c r="BYR15" s="84"/>
      <c r="BYS15" s="85"/>
      <c r="BYT15" s="85"/>
      <c r="BYU15" s="84"/>
      <c r="BYV15" s="85"/>
      <c r="BYW15" s="85"/>
      <c r="BYX15" s="84"/>
      <c r="BYY15" s="85"/>
      <c r="BYZ15" s="85"/>
      <c r="BZA15" s="84"/>
      <c r="BZB15" s="85"/>
      <c r="BZC15" s="85"/>
      <c r="BZD15" s="84"/>
      <c r="BZE15" s="85"/>
      <c r="BZF15" s="85"/>
      <c r="BZG15" s="84"/>
      <c r="BZH15" s="85"/>
      <c r="BZI15" s="85"/>
      <c r="BZJ15" s="84"/>
      <c r="BZK15" s="85"/>
      <c r="BZL15" s="85"/>
      <c r="BZM15" s="84"/>
      <c r="BZN15" s="85"/>
      <c r="BZO15" s="85"/>
      <c r="BZP15" s="84"/>
      <c r="BZQ15" s="85"/>
      <c r="BZR15" s="85"/>
      <c r="BZS15" s="84"/>
      <c r="BZT15" s="85"/>
      <c r="BZU15" s="85"/>
      <c r="BZV15" s="84"/>
      <c r="BZW15" s="85"/>
      <c r="BZX15" s="85"/>
      <c r="BZY15" s="84"/>
      <c r="BZZ15" s="85"/>
      <c r="CAA15" s="85"/>
      <c r="CAB15" s="84"/>
      <c r="CAC15" s="85"/>
      <c r="CAD15" s="85"/>
      <c r="CAE15" s="84"/>
      <c r="CAF15" s="85"/>
      <c r="CAG15" s="85"/>
      <c r="CAH15" s="84"/>
      <c r="CAI15" s="85"/>
      <c r="CAJ15" s="85"/>
      <c r="CAK15" s="84"/>
      <c r="CAL15" s="85"/>
      <c r="CAM15" s="85"/>
      <c r="CAN15" s="84"/>
      <c r="CAO15" s="85"/>
      <c r="CAP15" s="85"/>
      <c r="CAQ15" s="84"/>
      <c r="CAR15" s="85"/>
      <c r="CAS15" s="85"/>
      <c r="CAT15" s="84"/>
      <c r="CAU15" s="85"/>
      <c r="CAV15" s="85"/>
      <c r="CAW15" s="84"/>
      <c r="CAX15" s="85"/>
      <c r="CAY15" s="85"/>
      <c r="CAZ15" s="84"/>
      <c r="CBA15" s="85"/>
      <c r="CBB15" s="85"/>
      <c r="CBC15" s="84"/>
      <c r="CBD15" s="85"/>
      <c r="CBE15" s="85"/>
      <c r="CBF15" s="84"/>
      <c r="CBG15" s="85"/>
      <c r="CBH15" s="85"/>
      <c r="CBI15" s="84"/>
      <c r="CBJ15" s="85"/>
      <c r="CBK15" s="85"/>
      <c r="CBL15" s="84"/>
      <c r="CBM15" s="85"/>
      <c r="CBN15" s="85"/>
      <c r="CBO15" s="84"/>
      <c r="CBP15" s="85"/>
      <c r="CBQ15" s="85"/>
      <c r="CBR15" s="84"/>
      <c r="CBS15" s="85"/>
      <c r="CBT15" s="85"/>
      <c r="CBU15" s="84"/>
      <c r="CBV15" s="85"/>
      <c r="CBW15" s="85"/>
      <c r="CBX15" s="84"/>
      <c r="CBY15" s="85"/>
      <c r="CBZ15" s="85"/>
      <c r="CCA15" s="84"/>
      <c r="CCB15" s="85"/>
      <c r="CCC15" s="85"/>
      <c r="CCD15" s="84"/>
      <c r="CCE15" s="85"/>
      <c r="CCF15" s="85"/>
      <c r="CCG15" s="84"/>
      <c r="CCH15" s="85"/>
      <c r="CCI15" s="85"/>
      <c r="CCJ15" s="84"/>
      <c r="CCK15" s="85"/>
      <c r="CCL15" s="85"/>
      <c r="CCM15" s="84"/>
      <c r="CCN15" s="85"/>
      <c r="CCO15" s="85"/>
      <c r="CCP15" s="84"/>
      <c r="CCQ15" s="85"/>
      <c r="CCR15" s="85"/>
      <c r="CCS15" s="84"/>
      <c r="CCT15" s="85"/>
      <c r="CCU15" s="85"/>
      <c r="CCV15" s="84"/>
      <c r="CCW15" s="85"/>
      <c r="CCX15" s="85"/>
      <c r="CCY15" s="84"/>
      <c r="CCZ15" s="85"/>
      <c r="CDA15" s="85"/>
      <c r="CDB15" s="84"/>
      <c r="CDC15" s="85"/>
      <c r="CDD15" s="85"/>
      <c r="CDE15" s="84"/>
      <c r="CDF15" s="85"/>
      <c r="CDG15" s="85"/>
      <c r="CDH15" s="84"/>
      <c r="CDI15" s="85"/>
      <c r="CDJ15" s="85"/>
      <c r="CDK15" s="84"/>
      <c r="CDL15" s="85"/>
      <c r="CDM15" s="85"/>
      <c r="CDN15" s="84"/>
      <c r="CDO15" s="85"/>
      <c r="CDP15" s="85"/>
      <c r="CDQ15" s="84"/>
      <c r="CDR15" s="85"/>
      <c r="CDS15" s="85"/>
      <c r="CDT15" s="84"/>
      <c r="CDU15" s="85"/>
      <c r="CDV15" s="85"/>
      <c r="CDW15" s="84"/>
      <c r="CDX15" s="85"/>
      <c r="CDY15" s="85"/>
      <c r="CDZ15" s="84"/>
      <c r="CEA15" s="85"/>
      <c r="CEB15" s="85"/>
      <c r="CEC15" s="84"/>
      <c r="CED15" s="85"/>
      <c r="CEE15" s="85"/>
      <c r="CEF15" s="84"/>
      <c r="CEG15" s="85"/>
      <c r="CEH15" s="85"/>
      <c r="CEI15" s="84"/>
      <c r="CEJ15" s="85"/>
      <c r="CEK15" s="85"/>
      <c r="CEL15" s="84"/>
      <c r="CEM15" s="85"/>
      <c r="CEN15" s="85"/>
      <c r="CEO15" s="84"/>
      <c r="CEP15" s="85"/>
      <c r="CEQ15" s="85"/>
      <c r="CER15" s="84"/>
      <c r="CES15" s="85"/>
      <c r="CET15" s="85"/>
      <c r="CEU15" s="84"/>
      <c r="CEV15" s="85"/>
      <c r="CEW15" s="85"/>
      <c r="CEX15" s="84"/>
      <c r="CEY15" s="85"/>
      <c r="CEZ15" s="85"/>
      <c r="CFA15" s="84"/>
      <c r="CFB15" s="85"/>
      <c r="CFC15" s="85"/>
      <c r="CFD15" s="84"/>
      <c r="CFE15" s="85"/>
      <c r="CFF15" s="85"/>
      <c r="CFG15" s="84"/>
      <c r="CFH15" s="85"/>
      <c r="CFI15" s="85"/>
      <c r="CFJ15" s="84"/>
      <c r="CFK15" s="85"/>
      <c r="CFL15" s="85"/>
      <c r="CFM15" s="84"/>
      <c r="CFN15" s="85"/>
      <c r="CFO15" s="85"/>
      <c r="CFP15" s="84"/>
      <c r="CFQ15" s="85"/>
      <c r="CFR15" s="85"/>
      <c r="CFS15" s="84"/>
      <c r="CFT15" s="85"/>
      <c r="CFU15" s="85"/>
      <c r="CFV15" s="84"/>
      <c r="CFW15" s="85"/>
      <c r="CFX15" s="85"/>
      <c r="CFY15" s="84"/>
      <c r="CFZ15" s="85"/>
      <c r="CGA15" s="85"/>
      <c r="CGB15" s="84"/>
      <c r="CGC15" s="85"/>
      <c r="CGD15" s="85"/>
      <c r="CGE15" s="84"/>
      <c r="CGF15" s="85"/>
      <c r="CGG15" s="85"/>
      <c r="CGH15" s="84"/>
      <c r="CGI15" s="85"/>
      <c r="CGJ15" s="85"/>
      <c r="CGK15" s="84"/>
      <c r="CGL15" s="85"/>
      <c r="CGM15" s="85"/>
      <c r="CGN15" s="84"/>
      <c r="CGO15" s="85"/>
      <c r="CGP15" s="85"/>
      <c r="CGQ15" s="84"/>
      <c r="CGR15" s="85"/>
      <c r="CGS15" s="85"/>
      <c r="CGT15" s="84"/>
      <c r="CGU15" s="85"/>
      <c r="CGV15" s="85"/>
      <c r="CGW15" s="84"/>
      <c r="CGX15" s="85"/>
      <c r="CGY15" s="85"/>
      <c r="CGZ15" s="84"/>
      <c r="CHA15" s="85"/>
      <c r="CHB15" s="85"/>
      <c r="CHC15" s="84"/>
      <c r="CHD15" s="85"/>
      <c r="CHE15" s="85"/>
      <c r="CHF15" s="84"/>
      <c r="CHG15" s="85"/>
      <c r="CHH15" s="85"/>
      <c r="CHI15" s="84"/>
      <c r="CHJ15" s="85"/>
      <c r="CHK15" s="85"/>
      <c r="CHL15" s="84"/>
      <c r="CHM15" s="85"/>
      <c r="CHN15" s="85"/>
      <c r="CHO15" s="84"/>
      <c r="CHP15" s="85"/>
      <c r="CHQ15" s="85"/>
      <c r="CHR15" s="84"/>
      <c r="CHS15" s="85"/>
      <c r="CHT15" s="85"/>
      <c r="CHU15" s="84"/>
      <c r="CHV15" s="85"/>
      <c r="CHW15" s="85"/>
      <c r="CHX15" s="84"/>
      <c r="CHY15" s="85"/>
      <c r="CHZ15" s="85"/>
      <c r="CIA15" s="84"/>
      <c r="CIB15" s="85"/>
      <c r="CIC15" s="85"/>
      <c r="CID15" s="84"/>
      <c r="CIE15" s="85"/>
      <c r="CIF15" s="85"/>
      <c r="CIG15" s="84"/>
      <c r="CIH15" s="85"/>
      <c r="CII15" s="85"/>
      <c r="CIJ15" s="84"/>
      <c r="CIK15" s="85"/>
      <c r="CIL15" s="85"/>
      <c r="CIM15" s="84"/>
      <c r="CIN15" s="85"/>
      <c r="CIO15" s="85"/>
      <c r="CIP15" s="84"/>
      <c r="CIQ15" s="85"/>
      <c r="CIR15" s="85"/>
      <c r="CIS15" s="84"/>
      <c r="CIT15" s="85"/>
      <c r="CIU15" s="85"/>
      <c r="CIV15" s="84"/>
      <c r="CIW15" s="85"/>
      <c r="CIX15" s="85"/>
      <c r="CIY15" s="84"/>
      <c r="CIZ15" s="85"/>
      <c r="CJA15" s="85"/>
      <c r="CJB15" s="84"/>
      <c r="CJC15" s="85"/>
      <c r="CJD15" s="85"/>
      <c r="CJE15" s="84"/>
      <c r="CJF15" s="85"/>
      <c r="CJG15" s="85"/>
      <c r="CJH15" s="84"/>
      <c r="CJI15" s="85"/>
      <c r="CJJ15" s="85"/>
      <c r="CJK15" s="84"/>
      <c r="CJL15" s="85"/>
      <c r="CJM15" s="85"/>
      <c r="CJN15" s="84"/>
      <c r="CJO15" s="85"/>
      <c r="CJP15" s="85"/>
      <c r="CJQ15" s="84"/>
      <c r="CJR15" s="85"/>
      <c r="CJS15" s="85"/>
      <c r="CJT15" s="84"/>
      <c r="CJU15" s="85"/>
      <c r="CJV15" s="85"/>
      <c r="CJW15" s="84"/>
      <c r="CJX15" s="85"/>
      <c r="CJY15" s="85"/>
      <c r="CJZ15" s="84"/>
      <c r="CKA15" s="85"/>
      <c r="CKB15" s="85"/>
      <c r="CKC15" s="84"/>
      <c r="CKD15" s="85"/>
      <c r="CKE15" s="85"/>
      <c r="CKF15" s="84"/>
      <c r="CKG15" s="85"/>
      <c r="CKH15" s="85"/>
      <c r="CKI15" s="84"/>
      <c r="CKJ15" s="85"/>
      <c r="CKK15" s="85"/>
      <c r="CKL15" s="84"/>
      <c r="CKM15" s="85"/>
      <c r="CKN15" s="85"/>
      <c r="CKO15" s="84"/>
      <c r="CKP15" s="85"/>
      <c r="CKQ15" s="85"/>
      <c r="CKR15" s="84"/>
      <c r="CKS15" s="85"/>
      <c r="CKT15" s="85"/>
      <c r="CKU15" s="84"/>
      <c r="CKV15" s="85"/>
      <c r="CKW15" s="85"/>
      <c r="CKX15" s="84"/>
      <c r="CKY15" s="85"/>
      <c r="CKZ15" s="85"/>
      <c r="CLA15" s="84"/>
      <c r="CLB15" s="85"/>
      <c r="CLC15" s="85"/>
      <c r="CLD15" s="84"/>
      <c r="CLE15" s="85"/>
      <c r="CLF15" s="85"/>
      <c r="CLG15" s="84"/>
      <c r="CLH15" s="85"/>
      <c r="CLI15" s="85"/>
      <c r="CLJ15" s="84"/>
      <c r="CLK15" s="85"/>
      <c r="CLL15" s="85"/>
      <c r="CLM15" s="84"/>
      <c r="CLN15" s="85"/>
      <c r="CLO15" s="85"/>
      <c r="CLP15" s="84"/>
      <c r="CLQ15" s="85"/>
      <c r="CLR15" s="85"/>
      <c r="CLS15" s="84"/>
      <c r="CLT15" s="85"/>
      <c r="CLU15" s="85"/>
      <c r="CLV15" s="84"/>
      <c r="CLW15" s="85"/>
      <c r="CLX15" s="85"/>
      <c r="CLY15" s="84"/>
      <c r="CLZ15" s="85"/>
      <c r="CMA15" s="85"/>
      <c r="CMB15" s="84"/>
      <c r="CMC15" s="85"/>
      <c r="CMD15" s="85"/>
      <c r="CME15" s="84"/>
      <c r="CMF15" s="85"/>
      <c r="CMG15" s="85"/>
      <c r="CMH15" s="84"/>
      <c r="CMI15" s="85"/>
      <c r="CMJ15" s="85"/>
      <c r="CMK15" s="84"/>
      <c r="CML15" s="85"/>
      <c r="CMM15" s="85"/>
      <c r="CMN15" s="84"/>
      <c r="CMO15" s="85"/>
      <c r="CMP15" s="85"/>
      <c r="CMQ15" s="84"/>
      <c r="CMR15" s="85"/>
      <c r="CMS15" s="85"/>
      <c r="CMT15" s="84"/>
      <c r="CMU15" s="85"/>
      <c r="CMV15" s="85"/>
      <c r="CMW15" s="84"/>
      <c r="CMX15" s="85"/>
      <c r="CMY15" s="85"/>
      <c r="CMZ15" s="84"/>
      <c r="CNA15" s="85"/>
      <c r="CNB15" s="85"/>
      <c r="CNC15" s="84"/>
      <c r="CND15" s="85"/>
      <c r="CNE15" s="85"/>
      <c r="CNF15" s="84"/>
      <c r="CNG15" s="85"/>
      <c r="CNH15" s="85"/>
      <c r="CNI15" s="84"/>
      <c r="CNJ15" s="85"/>
      <c r="CNK15" s="85"/>
      <c r="CNL15" s="84"/>
      <c r="CNM15" s="85"/>
      <c r="CNN15" s="85"/>
      <c r="CNO15" s="84"/>
      <c r="CNP15" s="85"/>
      <c r="CNQ15" s="85"/>
      <c r="CNR15" s="84"/>
      <c r="CNS15" s="85"/>
      <c r="CNT15" s="85"/>
      <c r="CNU15" s="84"/>
      <c r="CNV15" s="85"/>
      <c r="CNW15" s="85"/>
      <c r="CNX15" s="84"/>
      <c r="CNY15" s="85"/>
      <c r="CNZ15" s="85"/>
      <c r="COA15" s="84"/>
      <c r="COB15" s="85"/>
      <c r="COC15" s="85"/>
      <c r="COD15" s="84"/>
      <c r="COE15" s="85"/>
      <c r="COF15" s="85"/>
      <c r="COG15" s="84"/>
      <c r="COH15" s="85"/>
      <c r="COI15" s="85"/>
      <c r="COJ15" s="84"/>
      <c r="COK15" s="85"/>
      <c r="COL15" s="85"/>
      <c r="COM15" s="84"/>
      <c r="CON15" s="85"/>
      <c r="COO15" s="85"/>
      <c r="COP15" s="84"/>
      <c r="COQ15" s="85"/>
      <c r="COR15" s="85"/>
      <c r="COS15" s="84"/>
      <c r="COT15" s="85"/>
      <c r="COU15" s="85"/>
      <c r="COV15" s="84"/>
      <c r="COW15" s="85"/>
      <c r="COX15" s="85"/>
      <c r="COY15" s="84"/>
      <c r="COZ15" s="85"/>
      <c r="CPA15" s="85"/>
      <c r="CPB15" s="84"/>
      <c r="CPC15" s="85"/>
      <c r="CPD15" s="85"/>
      <c r="CPE15" s="84"/>
      <c r="CPF15" s="85"/>
      <c r="CPG15" s="85"/>
      <c r="CPH15" s="84"/>
      <c r="CPI15" s="85"/>
      <c r="CPJ15" s="85"/>
      <c r="CPK15" s="84"/>
      <c r="CPL15" s="85"/>
      <c r="CPM15" s="85"/>
      <c r="CPN15" s="84"/>
      <c r="CPO15" s="85"/>
      <c r="CPP15" s="85"/>
      <c r="CPQ15" s="84"/>
      <c r="CPR15" s="85"/>
      <c r="CPS15" s="85"/>
      <c r="CPT15" s="84"/>
      <c r="CPU15" s="85"/>
      <c r="CPV15" s="85"/>
      <c r="CPW15" s="84"/>
      <c r="CPX15" s="85"/>
      <c r="CPY15" s="85"/>
      <c r="CPZ15" s="84"/>
      <c r="CQA15" s="85"/>
      <c r="CQB15" s="85"/>
      <c r="CQC15" s="84"/>
      <c r="CQD15" s="85"/>
      <c r="CQE15" s="85"/>
      <c r="CQF15" s="84"/>
      <c r="CQG15" s="85"/>
      <c r="CQH15" s="85"/>
      <c r="CQI15" s="84"/>
      <c r="CQJ15" s="85"/>
      <c r="CQK15" s="85"/>
      <c r="CQL15" s="84"/>
      <c r="CQM15" s="85"/>
      <c r="CQN15" s="85"/>
      <c r="CQO15" s="84"/>
      <c r="CQP15" s="85"/>
      <c r="CQQ15" s="85"/>
      <c r="CQR15" s="84"/>
      <c r="CQS15" s="85"/>
      <c r="CQT15" s="85"/>
      <c r="CQU15" s="84"/>
      <c r="CQV15" s="85"/>
      <c r="CQW15" s="85"/>
      <c r="CQX15" s="84"/>
      <c r="CQY15" s="85"/>
      <c r="CQZ15" s="85"/>
      <c r="CRA15" s="84"/>
      <c r="CRB15" s="85"/>
      <c r="CRC15" s="85"/>
      <c r="CRD15" s="84"/>
      <c r="CRE15" s="85"/>
      <c r="CRF15" s="85"/>
      <c r="CRG15" s="84"/>
      <c r="CRH15" s="85"/>
      <c r="CRI15" s="85"/>
      <c r="CRJ15" s="84"/>
      <c r="CRK15" s="85"/>
      <c r="CRL15" s="85"/>
      <c r="CRM15" s="84"/>
      <c r="CRN15" s="85"/>
      <c r="CRO15" s="85"/>
      <c r="CRP15" s="84"/>
      <c r="CRQ15" s="85"/>
      <c r="CRR15" s="85"/>
      <c r="CRS15" s="84"/>
      <c r="CRT15" s="85"/>
      <c r="CRU15" s="85"/>
      <c r="CRV15" s="84"/>
      <c r="CRW15" s="85"/>
      <c r="CRX15" s="85"/>
      <c r="CRY15" s="84"/>
      <c r="CRZ15" s="85"/>
      <c r="CSA15" s="85"/>
      <c r="CSB15" s="84"/>
      <c r="CSC15" s="85"/>
      <c r="CSD15" s="85"/>
      <c r="CSE15" s="84"/>
      <c r="CSF15" s="85"/>
      <c r="CSG15" s="85"/>
      <c r="CSH15" s="84"/>
      <c r="CSI15" s="85"/>
      <c r="CSJ15" s="85"/>
      <c r="CSK15" s="84"/>
      <c r="CSL15" s="85"/>
      <c r="CSM15" s="85"/>
      <c r="CSN15" s="84"/>
      <c r="CSO15" s="85"/>
      <c r="CSP15" s="85"/>
      <c r="CSQ15" s="84"/>
      <c r="CSR15" s="85"/>
      <c r="CSS15" s="85"/>
      <c r="CST15" s="84"/>
      <c r="CSU15" s="85"/>
      <c r="CSV15" s="85"/>
      <c r="CSW15" s="84"/>
      <c r="CSX15" s="85"/>
      <c r="CSY15" s="85"/>
      <c r="CSZ15" s="84"/>
      <c r="CTA15" s="85"/>
      <c r="CTB15" s="85"/>
      <c r="CTC15" s="84"/>
      <c r="CTD15" s="85"/>
      <c r="CTE15" s="85"/>
      <c r="CTF15" s="84"/>
      <c r="CTG15" s="85"/>
      <c r="CTH15" s="85"/>
      <c r="CTI15" s="84"/>
      <c r="CTJ15" s="85"/>
      <c r="CTK15" s="85"/>
      <c r="CTL15" s="84"/>
      <c r="CTM15" s="85"/>
      <c r="CTN15" s="85"/>
      <c r="CTO15" s="84"/>
      <c r="CTP15" s="85"/>
      <c r="CTQ15" s="85"/>
      <c r="CTR15" s="84"/>
      <c r="CTS15" s="85"/>
      <c r="CTT15" s="85"/>
      <c r="CTU15" s="84"/>
      <c r="CTV15" s="85"/>
      <c r="CTW15" s="85"/>
      <c r="CTX15" s="84"/>
      <c r="CTY15" s="85"/>
      <c r="CTZ15" s="85"/>
      <c r="CUA15" s="84"/>
      <c r="CUB15" s="85"/>
      <c r="CUC15" s="85"/>
      <c r="CUD15" s="84"/>
      <c r="CUE15" s="85"/>
      <c r="CUF15" s="85"/>
      <c r="CUG15" s="84"/>
      <c r="CUH15" s="85"/>
      <c r="CUI15" s="85"/>
      <c r="CUJ15" s="84"/>
      <c r="CUK15" s="85"/>
      <c r="CUL15" s="85"/>
      <c r="CUM15" s="84"/>
      <c r="CUN15" s="85"/>
      <c r="CUO15" s="85"/>
      <c r="CUP15" s="84"/>
      <c r="CUQ15" s="85"/>
      <c r="CUR15" s="85"/>
      <c r="CUS15" s="84"/>
      <c r="CUT15" s="85"/>
      <c r="CUU15" s="85"/>
      <c r="CUV15" s="84"/>
      <c r="CUW15" s="85"/>
      <c r="CUX15" s="85"/>
      <c r="CUY15" s="84"/>
      <c r="CUZ15" s="85"/>
      <c r="CVA15" s="85"/>
      <c r="CVB15" s="84"/>
      <c r="CVC15" s="85"/>
      <c r="CVD15" s="85"/>
      <c r="CVE15" s="84"/>
      <c r="CVF15" s="85"/>
      <c r="CVG15" s="85"/>
      <c r="CVH15" s="84"/>
      <c r="CVI15" s="85"/>
      <c r="CVJ15" s="85"/>
      <c r="CVK15" s="84"/>
      <c r="CVL15" s="85"/>
      <c r="CVM15" s="85"/>
      <c r="CVN15" s="84"/>
      <c r="CVO15" s="85"/>
      <c r="CVP15" s="85"/>
      <c r="CVQ15" s="84"/>
      <c r="CVR15" s="85"/>
      <c r="CVS15" s="85"/>
      <c r="CVT15" s="84"/>
      <c r="CVU15" s="85"/>
      <c r="CVV15" s="85"/>
      <c r="CVW15" s="84"/>
      <c r="CVX15" s="85"/>
      <c r="CVY15" s="85"/>
      <c r="CVZ15" s="84"/>
      <c r="CWA15" s="85"/>
      <c r="CWB15" s="85"/>
      <c r="CWC15" s="84"/>
      <c r="CWD15" s="85"/>
      <c r="CWE15" s="85"/>
      <c r="CWF15" s="84"/>
      <c r="CWG15" s="85"/>
      <c r="CWH15" s="85"/>
      <c r="CWI15" s="84"/>
      <c r="CWJ15" s="85"/>
      <c r="CWK15" s="85"/>
      <c r="CWL15" s="84"/>
      <c r="CWM15" s="85"/>
      <c r="CWN15" s="85"/>
      <c r="CWO15" s="84"/>
      <c r="CWP15" s="85"/>
      <c r="CWQ15" s="85"/>
      <c r="CWR15" s="84"/>
      <c r="CWS15" s="85"/>
      <c r="CWT15" s="85"/>
      <c r="CWU15" s="84"/>
      <c r="CWV15" s="85"/>
      <c r="CWW15" s="85"/>
      <c r="CWX15" s="84"/>
      <c r="CWY15" s="85"/>
      <c r="CWZ15" s="85"/>
      <c r="CXA15" s="84"/>
      <c r="CXB15" s="85"/>
      <c r="CXC15" s="85"/>
      <c r="CXD15" s="84"/>
      <c r="CXE15" s="85"/>
      <c r="CXF15" s="85"/>
      <c r="CXG15" s="84"/>
      <c r="CXH15" s="85"/>
      <c r="CXI15" s="85"/>
      <c r="CXJ15" s="84"/>
      <c r="CXK15" s="85"/>
      <c r="CXL15" s="85"/>
      <c r="CXM15" s="84"/>
      <c r="CXN15" s="85"/>
      <c r="CXO15" s="85"/>
      <c r="CXP15" s="84"/>
      <c r="CXQ15" s="85"/>
      <c r="CXR15" s="85"/>
      <c r="CXS15" s="84"/>
      <c r="CXT15" s="85"/>
      <c r="CXU15" s="85"/>
      <c r="CXV15" s="84"/>
      <c r="CXW15" s="85"/>
      <c r="CXX15" s="85"/>
      <c r="CXY15" s="84"/>
      <c r="CXZ15" s="85"/>
      <c r="CYA15" s="85"/>
      <c r="CYB15" s="84"/>
      <c r="CYC15" s="85"/>
      <c r="CYD15" s="85"/>
      <c r="CYE15" s="84"/>
      <c r="CYF15" s="85"/>
      <c r="CYG15" s="85"/>
      <c r="CYH15" s="84"/>
      <c r="CYI15" s="85"/>
      <c r="CYJ15" s="85"/>
      <c r="CYK15" s="84"/>
      <c r="CYL15" s="85"/>
      <c r="CYM15" s="85"/>
      <c r="CYN15" s="84"/>
      <c r="CYO15" s="85"/>
      <c r="CYP15" s="85"/>
      <c r="CYQ15" s="84"/>
      <c r="CYR15" s="85"/>
      <c r="CYS15" s="85"/>
      <c r="CYT15" s="84"/>
      <c r="CYU15" s="85"/>
      <c r="CYV15" s="85"/>
      <c r="CYW15" s="84"/>
      <c r="CYX15" s="85"/>
      <c r="CYY15" s="85"/>
      <c r="CYZ15" s="84"/>
      <c r="CZA15" s="85"/>
      <c r="CZB15" s="85"/>
      <c r="CZC15" s="84"/>
      <c r="CZD15" s="85"/>
      <c r="CZE15" s="85"/>
      <c r="CZF15" s="84"/>
      <c r="CZG15" s="85"/>
      <c r="CZH15" s="85"/>
      <c r="CZI15" s="84"/>
      <c r="CZJ15" s="85"/>
      <c r="CZK15" s="85"/>
      <c r="CZL15" s="84"/>
      <c r="CZM15" s="85"/>
      <c r="CZN15" s="85"/>
      <c r="CZO15" s="84"/>
      <c r="CZP15" s="85"/>
      <c r="CZQ15" s="85"/>
      <c r="CZR15" s="84"/>
      <c r="CZS15" s="85"/>
      <c r="CZT15" s="85"/>
      <c r="CZU15" s="84"/>
      <c r="CZV15" s="85"/>
      <c r="CZW15" s="85"/>
      <c r="CZX15" s="84"/>
      <c r="CZY15" s="85"/>
      <c r="CZZ15" s="85"/>
      <c r="DAA15" s="84"/>
      <c r="DAB15" s="85"/>
      <c r="DAC15" s="85"/>
      <c r="DAD15" s="84"/>
      <c r="DAE15" s="85"/>
      <c r="DAF15" s="85"/>
      <c r="DAG15" s="84"/>
      <c r="DAH15" s="85"/>
      <c r="DAI15" s="85"/>
      <c r="DAJ15" s="84"/>
      <c r="DAK15" s="85"/>
      <c r="DAL15" s="85"/>
      <c r="DAM15" s="84"/>
      <c r="DAN15" s="85"/>
      <c r="DAO15" s="85"/>
      <c r="DAP15" s="84"/>
      <c r="DAQ15" s="85"/>
      <c r="DAR15" s="85"/>
      <c r="DAS15" s="84"/>
      <c r="DAT15" s="85"/>
      <c r="DAU15" s="85"/>
      <c r="DAV15" s="84"/>
      <c r="DAW15" s="85"/>
      <c r="DAX15" s="85"/>
      <c r="DAY15" s="84"/>
      <c r="DAZ15" s="85"/>
      <c r="DBA15" s="85"/>
      <c r="DBB15" s="84"/>
      <c r="DBC15" s="85"/>
      <c r="DBD15" s="85"/>
      <c r="DBE15" s="84"/>
      <c r="DBF15" s="85"/>
      <c r="DBG15" s="85"/>
      <c r="DBH15" s="84"/>
      <c r="DBI15" s="85"/>
      <c r="DBJ15" s="85"/>
      <c r="DBK15" s="84"/>
      <c r="DBL15" s="85"/>
      <c r="DBM15" s="85"/>
      <c r="DBN15" s="84"/>
      <c r="DBO15" s="85"/>
      <c r="DBP15" s="85"/>
      <c r="DBQ15" s="84"/>
      <c r="DBR15" s="85"/>
      <c r="DBS15" s="85"/>
      <c r="DBT15" s="84"/>
      <c r="DBU15" s="85"/>
      <c r="DBV15" s="85"/>
      <c r="DBW15" s="84"/>
      <c r="DBX15" s="85"/>
      <c r="DBY15" s="85"/>
      <c r="DBZ15" s="84"/>
      <c r="DCA15" s="85"/>
      <c r="DCB15" s="85"/>
      <c r="DCC15" s="84"/>
      <c r="DCD15" s="85"/>
      <c r="DCE15" s="85"/>
      <c r="DCF15" s="84"/>
      <c r="DCG15" s="85"/>
      <c r="DCH15" s="85"/>
      <c r="DCI15" s="84"/>
      <c r="DCJ15" s="85"/>
      <c r="DCK15" s="85"/>
      <c r="DCL15" s="84"/>
      <c r="DCM15" s="85"/>
      <c r="DCN15" s="85"/>
      <c r="DCO15" s="84"/>
      <c r="DCP15" s="85"/>
      <c r="DCQ15" s="85"/>
      <c r="DCR15" s="84"/>
      <c r="DCS15" s="85"/>
      <c r="DCT15" s="85"/>
      <c r="DCU15" s="84"/>
      <c r="DCV15" s="85"/>
      <c r="DCW15" s="85"/>
      <c r="DCX15" s="84"/>
      <c r="DCY15" s="85"/>
      <c r="DCZ15" s="85"/>
      <c r="DDA15" s="84"/>
      <c r="DDB15" s="85"/>
      <c r="DDC15" s="85"/>
      <c r="DDD15" s="84"/>
      <c r="DDE15" s="85"/>
      <c r="DDF15" s="85"/>
      <c r="DDG15" s="84"/>
      <c r="DDH15" s="85"/>
      <c r="DDI15" s="85"/>
      <c r="DDJ15" s="84"/>
      <c r="DDK15" s="85"/>
      <c r="DDL15" s="85"/>
      <c r="DDM15" s="84"/>
      <c r="DDN15" s="85"/>
      <c r="DDO15" s="85"/>
      <c r="DDP15" s="84"/>
      <c r="DDQ15" s="85"/>
      <c r="DDR15" s="85"/>
      <c r="DDS15" s="84"/>
      <c r="DDT15" s="85"/>
      <c r="DDU15" s="85"/>
      <c r="DDV15" s="84"/>
      <c r="DDW15" s="85"/>
      <c r="DDX15" s="85"/>
      <c r="DDY15" s="84"/>
      <c r="DDZ15" s="85"/>
      <c r="DEA15" s="85"/>
      <c r="DEB15" s="84"/>
      <c r="DEC15" s="85"/>
      <c r="DED15" s="85"/>
      <c r="DEE15" s="84"/>
      <c r="DEF15" s="85"/>
      <c r="DEG15" s="85"/>
      <c r="DEH15" s="84"/>
      <c r="DEI15" s="85"/>
      <c r="DEJ15" s="85"/>
      <c r="DEK15" s="84"/>
      <c r="DEL15" s="85"/>
      <c r="DEM15" s="85"/>
      <c r="DEN15" s="84"/>
      <c r="DEO15" s="85"/>
      <c r="DEP15" s="85"/>
      <c r="DEQ15" s="84"/>
      <c r="DER15" s="85"/>
      <c r="DES15" s="85"/>
      <c r="DET15" s="84"/>
      <c r="DEU15" s="85"/>
      <c r="DEV15" s="85"/>
      <c r="DEW15" s="84"/>
      <c r="DEX15" s="85"/>
      <c r="DEY15" s="85"/>
      <c r="DEZ15" s="84"/>
      <c r="DFA15" s="85"/>
      <c r="DFB15" s="85"/>
      <c r="DFC15" s="84"/>
      <c r="DFD15" s="85"/>
      <c r="DFE15" s="85"/>
      <c r="DFF15" s="84"/>
      <c r="DFG15" s="85"/>
      <c r="DFH15" s="85"/>
      <c r="DFI15" s="84"/>
      <c r="DFJ15" s="85"/>
      <c r="DFK15" s="85"/>
      <c r="DFL15" s="84"/>
      <c r="DFM15" s="85"/>
      <c r="DFN15" s="85"/>
      <c r="DFO15" s="84"/>
      <c r="DFP15" s="85"/>
      <c r="DFQ15" s="85"/>
      <c r="DFR15" s="84"/>
      <c r="DFS15" s="85"/>
      <c r="DFT15" s="85"/>
      <c r="DFU15" s="84"/>
      <c r="DFV15" s="85"/>
      <c r="DFW15" s="85"/>
      <c r="DFX15" s="84"/>
      <c r="DFY15" s="85"/>
      <c r="DFZ15" s="85"/>
      <c r="DGA15" s="84"/>
      <c r="DGB15" s="85"/>
      <c r="DGC15" s="85"/>
      <c r="DGD15" s="84"/>
      <c r="DGE15" s="85"/>
      <c r="DGF15" s="85"/>
      <c r="DGG15" s="84"/>
      <c r="DGH15" s="85"/>
      <c r="DGI15" s="85"/>
      <c r="DGJ15" s="84"/>
      <c r="DGK15" s="85"/>
      <c r="DGL15" s="85"/>
      <c r="DGM15" s="84"/>
      <c r="DGN15" s="85"/>
      <c r="DGO15" s="85"/>
      <c r="DGP15" s="84"/>
      <c r="DGQ15" s="85"/>
      <c r="DGR15" s="85"/>
      <c r="DGS15" s="84"/>
      <c r="DGT15" s="85"/>
      <c r="DGU15" s="85"/>
      <c r="DGV15" s="84"/>
      <c r="DGW15" s="85"/>
      <c r="DGX15" s="85"/>
      <c r="DGY15" s="84"/>
      <c r="DGZ15" s="85"/>
      <c r="DHA15" s="85"/>
      <c r="DHB15" s="84"/>
      <c r="DHC15" s="85"/>
      <c r="DHD15" s="85"/>
      <c r="DHE15" s="84"/>
      <c r="DHF15" s="85"/>
      <c r="DHG15" s="85"/>
      <c r="DHH15" s="84"/>
      <c r="DHI15" s="85"/>
      <c r="DHJ15" s="85"/>
      <c r="DHK15" s="84"/>
      <c r="DHL15" s="85"/>
      <c r="DHM15" s="85"/>
      <c r="DHN15" s="84"/>
      <c r="DHO15" s="85"/>
      <c r="DHP15" s="85"/>
      <c r="DHQ15" s="84"/>
      <c r="DHR15" s="85"/>
      <c r="DHS15" s="85"/>
      <c r="DHT15" s="84"/>
      <c r="DHU15" s="85"/>
      <c r="DHV15" s="85"/>
      <c r="DHW15" s="84"/>
      <c r="DHX15" s="85"/>
      <c r="DHY15" s="85"/>
      <c r="DHZ15" s="84"/>
      <c r="DIA15" s="85"/>
      <c r="DIB15" s="85"/>
      <c r="DIC15" s="84"/>
      <c r="DID15" s="85"/>
      <c r="DIE15" s="85"/>
      <c r="DIF15" s="84"/>
      <c r="DIG15" s="85"/>
      <c r="DIH15" s="85"/>
      <c r="DII15" s="84"/>
      <c r="DIJ15" s="85"/>
      <c r="DIK15" s="85"/>
      <c r="DIL15" s="84"/>
      <c r="DIM15" s="85"/>
      <c r="DIN15" s="85"/>
      <c r="DIO15" s="84"/>
      <c r="DIP15" s="85"/>
      <c r="DIQ15" s="85"/>
      <c r="DIR15" s="84"/>
      <c r="DIS15" s="85"/>
      <c r="DIT15" s="85"/>
      <c r="DIU15" s="84"/>
      <c r="DIV15" s="85"/>
      <c r="DIW15" s="85"/>
      <c r="DIX15" s="84"/>
      <c r="DIY15" s="85"/>
      <c r="DIZ15" s="85"/>
      <c r="DJA15" s="84"/>
      <c r="DJB15" s="85"/>
      <c r="DJC15" s="85"/>
      <c r="DJD15" s="84"/>
      <c r="DJE15" s="85"/>
      <c r="DJF15" s="85"/>
      <c r="DJG15" s="84"/>
      <c r="DJH15" s="85"/>
      <c r="DJI15" s="85"/>
      <c r="DJJ15" s="84"/>
      <c r="DJK15" s="85"/>
      <c r="DJL15" s="85"/>
      <c r="DJM15" s="84"/>
      <c r="DJN15" s="85"/>
      <c r="DJO15" s="85"/>
      <c r="DJP15" s="84"/>
      <c r="DJQ15" s="85"/>
      <c r="DJR15" s="85"/>
      <c r="DJS15" s="84"/>
      <c r="DJT15" s="85"/>
      <c r="DJU15" s="85"/>
      <c r="DJV15" s="84"/>
      <c r="DJW15" s="85"/>
      <c r="DJX15" s="85"/>
      <c r="DJY15" s="84"/>
      <c r="DJZ15" s="85"/>
      <c r="DKA15" s="85"/>
      <c r="DKB15" s="84"/>
      <c r="DKC15" s="85"/>
      <c r="DKD15" s="85"/>
      <c r="DKE15" s="84"/>
      <c r="DKF15" s="85"/>
      <c r="DKG15" s="85"/>
      <c r="DKH15" s="84"/>
      <c r="DKI15" s="85"/>
      <c r="DKJ15" s="85"/>
      <c r="DKK15" s="84"/>
      <c r="DKL15" s="85"/>
      <c r="DKM15" s="85"/>
      <c r="DKN15" s="84"/>
      <c r="DKO15" s="85"/>
      <c r="DKP15" s="85"/>
      <c r="DKQ15" s="84"/>
      <c r="DKR15" s="85"/>
      <c r="DKS15" s="85"/>
      <c r="DKT15" s="84"/>
      <c r="DKU15" s="85"/>
      <c r="DKV15" s="85"/>
      <c r="DKW15" s="84"/>
      <c r="DKX15" s="85"/>
      <c r="DKY15" s="85"/>
      <c r="DKZ15" s="84"/>
      <c r="DLA15" s="85"/>
      <c r="DLB15" s="85"/>
      <c r="DLC15" s="84"/>
      <c r="DLD15" s="85"/>
      <c r="DLE15" s="85"/>
      <c r="DLF15" s="84"/>
      <c r="DLG15" s="85"/>
      <c r="DLH15" s="85"/>
      <c r="DLI15" s="84"/>
      <c r="DLJ15" s="85"/>
      <c r="DLK15" s="85"/>
      <c r="DLL15" s="84"/>
      <c r="DLM15" s="85"/>
      <c r="DLN15" s="85"/>
      <c r="DLO15" s="84"/>
      <c r="DLP15" s="85"/>
      <c r="DLQ15" s="85"/>
      <c r="DLR15" s="84"/>
      <c r="DLS15" s="85"/>
      <c r="DLT15" s="85"/>
      <c r="DLU15" s="84"/>
      <c r="DLV15" s="85"/>
      <c r="DLW15" s="85"/>
      <c r="DLX15" s="84"/>
      <c r="DLY15" s="85"/>
      <c r="DLZ15" s="85"/>
      <c r="DMA15" s="84"/>
      <c r="DMB15" s="85"/>
      <c r="DMC15" s="85"/>
      <c r="DMD15" s="84"/>
      <c r="DME15" s="85"/>
      <c r="DMF15" s="85"/>
      <c r="DMG15" s="84"/>
      <c r="DMH15" s="85"/>
      <c r="DMI15" s="85"/>
      <c r="DMJ15" s="84"/>
      <c r="DMK15" s="85"/>
      <c r="DML15" s="85"/>
      <c r="DMM15" s="84"/>
      <c r="DMN15" s="85"/>
      <c r="DMO15" s="85"/>
      <c r="DMP15" s="84"/>
      <c r="DMQ15" s="85"/>
      <c r="DMR15" s="85"/>
      <c r="DMS15" s="84"/>
      <c r="DMT15" s="85"/>
      <c r="DMU15" s="85"/>
      <c r="DMV15" s="84"/>
      <c r="DMW15" s="85"/>
      <c r="DMX15" s="85"/>
      <c r="DMY15" s="84"/>
      <c r="DMZ15" s="85"/>
      <c r="DNA15" s="85"/>
      <c r="DNB15" s="84"/>
      <c r="DNC15" s="85"/>
      <c r="DND15" s="85"/>
      <c r="DNE15" s="84"/>
      <c r="DNF15" s="85"/>
      <c r="DNG15" s="85"/>
      <c r="DNH15" s="84"/>
      <c r="DNI15" s="85"/>
      <c r="DNJ15" s="85"/>
      <c r="DNK15" s="84"/>
      <c r="DNL15" s="85"/>
      <c r="DNM15" s="85"/>
      <c r="DNN15" s="84"/>
      <c r="DNO15" s="85"/>
      <c r="DNP15" s="85"/>
      <c r="DNQ15" s="84"/>
      <c r="DNR15" s="85"/>
      <c r="DNS15" s="85"/>
      <c r="DNT15" s="84"/>
      <c r="DNU15" s="85"/>
      <c r="DNV15" s="85"/>
      <c r="DNW15" s="84"/>
      <c r="DNX15" s="85"/>
      <c r="DNY15" s="85"/>
      <c r="DNZ15" s="84"/>
      <c r="DOA15" s="85"/>
      <c r="DOB15" s="85"/>
      <c r="DOC15" s="84"/>
      <c r="DOD15" s="85"/>
      <c r="DOE15" s="85"/>
      <c r="DOF15" s="84"/>
      <c r="DOG15" s="85"/>
      <c r="DOH15" s="85"/>
      <c r="DOI15" s="84"/>
      <c r="DOJ15" s="85"/>
      <c r="DOK15" s="85"/>
      <c r="DOL15" s="84"/>
      <c r="DOM15" s="85"/>
      <c r="DON15" s="85"/>
      <c r="DOO15" s="84"/>
      <c r="DOP15" s="85"/>
      <c r="DOQ15" s="85"/>
      <c r="DOR15" s="84"/>
      <c r="DOS15" s="85"/>
      <c r="DOT15" s="85"/>
      <c r="DOU15" s="84"/>
      <c r="DOV15" s="85"/>
      <c r="DOW15" s="85"/>
      <c r="DOX15" s="84"/>
      <c r="DOY15" s="85"/>
      <c r="DOZ15" s="85"/>
      <c r="DPA15" s="84"/>
      <c r="DPB15" s="85"/>
      <c r="DPC15" s="85"/>
      <c r="DPD15" s="84"/>
      <c r="DPE15" s="85"/>
      <c r="DPF15" s="85"/>
      <c r="DPG15" s="84"/>
      <c r="DPH15" s="85"/>
      <c r="DPI15" s="85"/>
      <c r="DPJ15" s="84"/>
      <c r="DPK15" s="85"/>
      <c r="DPL15" s="85"/>
      <c r="DPM15" s="84"/>
      <c r="DPN15" s="85"/>
      <c r="DPO15" s="85"/>
      <c r="DPP15" s="84"/>
      <c r="DPQ15" s="85"/>
      <c r="DPR15" s="85"/>
      <c r="DPS15" s="84"/>
      <c r="DPT15" s="85"/>
      <c r="DPU15" s="85"/>
      <c r="DPV15" s="84"/>
      <c r="DPW15" s="85"/>
      <c r="DPX15" s="85"/>
      <c r="DPY15" s="84"/>
      <c r="DPZ15" s="85"/>
      <c r="DQA15" s="85"/>
      <c r="DQB15" s="84"/>
      <c r="DQC15" s="85"/>
      <c r="DQD15" s="85"/>
      <c r="DQE15" s="84"/>
      <c r="DQF15" s="85"/>
      <c r="DQG15" s="85"/>
      <c r="DQH15" s="84"/>
      <c r="DQI15" s="85"/>
      <c r="DQJ15" s="85"/>
      <c r="DQK15" s="84"/>
      <c r="DQL15" s="85"/>
      <c r="DQM15" s="85"/>
      <c r="DQN15" s="84"/>
      <c r="DQO15" s="85"/>
      <c r="DQP15" s="85"/>
      <c r="DQQ15" s="84"/>
      <c r="DQR15" s="85"/>
      <c r="DQS15" s="85"/>
      <c r="DQT15" s="84"/>
      <c r="DQU15" s="85"/>
      <c r="DQV15" s="85"/>
      <c r="DQW15" s="84"/>
      <c r="DQX15" s="85"/>
      <c r="DQY15" s="85"/>
      <c r="DQZ15" s="84"/>
      <c r="DRA15" s="85"/>
      <c r="DRB15" s="85"/>
      <c r="DRC15" s="84"/>
      <c r="DRD15" s="85"/>
      <c r="DRE15" s="85"/>
      <c r="DRF15" s="84"/>
      <c r="DRG15" s="85"/>
      <c r="DRH15" s="85"/>
      <c r="DRI15" s="84"/>
      <c r="DRJ15" s="85"/>
      <c r="DRK15" s="85"/>
      <c r="DRL15" s="84"/>
      <c r="DRM15" s="85"/>
      <c r="DRN15" s="85"/>
      <c r="DRO15" s="84"/>
      <c r="DRP15" s="85"/>
      <c r="DRQ15" s="85"/>
      <c r="DRR15" s="84"/>
      <c r="DRS15" s="85"/>
      <c r="DRT15" s="85"/>
      <c r="DRU15" s="84"/>
      <c r="DRV15" s="85"/>
      <c r="DRW15" s="85"/>
      <c r="DRX15" s="84"/>
      <c r="DRY15" s="85"/>
      <c r="DRZ15" s="85"/>
      <c r="DSA15" s="84"/>
      <c r="DSB15" s="85"/>
      <c r="DSC15" s="85"/>
      <c r="DSD15" s="84"/>
      <c r="DSE15" s="85"/>
      <c r="DSF15" s="85"/>
      <c r="DSG15" s="84"/>
      <c r="DSH15" s="85"/>
      <c r="DSI15" s="85"/>
      <c r="DSJ15" s="84"/>
      <c r="DSK15" s="85"/>
      <c r="DSL15" s="85"/>
      <c r="DSM15" s="84"/>
      <c r="DSN15" s="85"/>
      <c r="DSO15" s="85"/>
      <c r="DSP15" s="84"/>
      <c r="DSQ15" s="85"/>
      <c r="DSR15" s="85"/>
      <c r="DSS15" s="84"/>
      <c r="DST15" s="85"/>
      <c r="DSU15" s="85"/>
      <c r="DSV15" s="84"/>
      <c r="DSW15" s="85"/>
      <c r="DSX15" s="85"/>
      <c r="DSY15" s="84"/>
      <c r="DSZ15" s="85"/>
      <c r="DTA15" s="85"/>
      <c r="DTB15" s="84"/>
      <c r="DTC15" s="85"/>
      <c r="DTD15" s="85"/>
      <c r="DTE15" s="84"/>
      <c r="DTF15" s="85"/>
      <c r="DTG15" s="85"/>
      <c r="DTH15" s="84"/>
      <c r="DTI15" s="85"/>
      <c r="DTJ15" s="85"/>
      <c r="DTK15" s="84"/>
      <c r="DTL15" s="85"/>
      <c r="DTM15" s="85"/>
      <c r="DTN15" s="84"/>
      <c r="DTO15" s="85"/>
      <c r="DTP15" s="85"/>
      <c r="DTQ15" s="84"/>
      <c r="DTR15" s="85"/>
      <c r="DTS15" s="85"/>
      <c r="DTT15" s="84"/>
      <c r="DTU15" s="85"/>
      <c r="DTV15" s="85"/>
      <c r="DTW15" s="84"/>
      <c r="DTX15" s="85"/>
      <c r="DTY15" s="85"/>
      <c r="DTZ15" s="84"/>
      <c r="DUA15" s="85"/>
      <c r="DUB15" s="85"/>
      <c r="DUC15" s="84"/>
      <c r="DUD15" s="85"/>
      <c r="DUE15" s="85"/>
      <c r="DUF15" s="84"/>
      <c r="DUG15" s="85"/>
      <c r="DUH15" s="85"/>
      <c r="DUI15" s="84"/>
      <c r="DUJ15" s="85"/>
      <c r="DUK15" s="85"/>
      <c r="DUL15" s="84"/>
      <c r="DUM15" s="85"/>
      <c r="DUN15" s="85"/>
      <c r="DUO15" s="84"/>
      <c r="DUP15" s="85"/>
      <c r="DUQ15" s="85"/>
      <c r="DUR15" s="84"/>
      <c r="DUS15" s="85"/>
      <c r="DUT15" s="85"/>
      <c r="DUU15" s="84"/>
      <c r="DUV15" s="85"/>
      <c r="DUW15" s="85"/>
      <c r="DUX15" s="84"/>
      <c r="DUY15" s="85"/>
      <c r="DUZ15" s="85"/>
      <c r="DVA15" s="84"/>
      <c r="DVB15" s="85"/>
      <c r="DVC15" s="85"/>
      <c r="DVD15" s="84"/>
      <c r="DVE15" s="85"/>
      <c r="DVF15" s="85"/>
      <c r="DVG15" s="84"/>
      <c r="DVH15" s="85"/>
      <c r="DVI15" s="85"/>
      <c r="DVJ15" s="84"/>
      <c r="DVK15" s="85"/>
      <c r="DVL15" s="85"/>
      <c r="DVM15" s="84"/>
      <c r="DVN15" s="85"/>
      <c r="DVO15" s="85"/>
      <c r="DVP15" s="84"/>
      <c r="DVQ15" s="85"/>
      <c r="DVR15" s="85"/>
      <c r="DVS15" s="84"/>
      <c r="DVT15" s="85"/>
      <c r="DVU15" s="85"/>
      <c r="DVV15" s="84"/>
      <c r="DVW15" s="85"/>
      <c r="DVX15" s="85"/>
      <c r="DVY15" s="84"/>
      <c r="DVZ15" s="85"/>
      <c r="DWA15" s="85"/>
      <c r="DWB15" s="84"/>
      <c r="DWC15" s="85"/>
      <c r="DWD15" s="85"/>
      <c r="DWE15" s="84"/>
      <c r="DWF15" s="85"/>
      <c r="DWG15" s="85"/>
      <c r="DWH15" s="84"/>
      <c r="DWI15" s="85"/>
      <c r="DWJ15" s="85"/>
      <c r="DWK15" s="84"/>
      <c r="DWL15" s="85"/>
      <c r="DWM15" s="85"/>
      <c r="DWN15" s="84"/>
      <c r="DWO15" s="85"/>
      <c r="DWP15" s="85"/>
      <c r="DWQ15" s="84"/>
      <c r="DWR15" s="85"/>
      <c r="DWS15" s="85"/>
      <c r="DWT15" s="84"/>
      <c r="DWU15" s="85"/>
      <c r="DWV15" s="85"/>
      <c r="DWW15" s="84"/>
      <c r="DWX15" s="85"/>
      <c r="DWY15" s="85"/>
      <c r="DWZ15" s="84"/>
      <c r="DXA15" s="85"/>
      <c r="DXB15" s="85"/>
      <c r="DXC15" s="84"/>
      <c r="DXD15" s="85"/>
      <c r="DXE15" s="85"/>
      <c r="DXF15" s="84"/>
      <c r="DXG15" s="85"/>
      <c r="DXH15" s="85"/>
      <c r="DXI15" s="84"/>
      <c r="DXJ15" s="85"/>
      <c r="DXK15" s="85"/>
      <c r="DXL15" s="84"/>
      <c r="DXM15" s="85"/>
      <c r="DXN15" s="85"/>
      <c r="DXO15" s="84"/>
      <c r="DXP15" s="85"/>
      <c r="DXQ15" s="85"/>
      <c r="DXR15" s="84"/>
      <c r="DXS15" s="85"/>
      <c r="DXT15" s="85"/>
      <c r="DXU15" s="84"/>
      <c r="DXV15" s="85"/>
      <c r="DXW15" s="85"/>
      <c r="DXX15" s="84"/>
      <c r="DXY15" s="85"/>
      <c r="DXZ15" s="85"/>
      <c r="DYA15" s="84"/>
      <c r="DYB15" s="85"/>
      <c r="DYC15" s="85"/>
      <c r="DYD15" s="84"/>
      <c r="DYE15" s="85"/>
      <c r="DYF15" s="85"/>
      <c r="DYG15" s="84"/>
      <c r="DYH15" s="85"/>
      <c r="DYI15" s="85"/>
      <c r="DYJ15" s="84"/>
      <c r="DYK15" s="85"/>
      <c r="DYL15" s="85"/>
      <c r="DYM15" s="84"/>
      <c r="DYN15" s="85"/>
      <c r="DYO15" s="85"/>
      <c r="DYP15" s="84"/>
      <c r="DYQ15" s="85"/>
      <c r="DYR15" s="85"/>
      <c r="DYS15" s="84"/>
      <c r="DYT15" s="85"/>
      <c r="DYU15" s="85"/>
      <c r="DYV15" s="84"/>
      <c r="DYW15" s="85"/>
      <c r="DYX15" s="85"/>
      <c r="DYY15" s="84"/>
      <c r="DYZ15" s="85"/>
      <c r="DZA15" s="85"/>
      <c r="DZB15" s="84"/>
      <c r="DZC15" s="85"/>
      <c r="DZD15" s="85"/>
      <c r="DZE15" s="84"/>
      <c r="DZF15" s="85"/>
      <c r="DZG15" s="85"/>
      <c r="DZH15" s="84"/>
      <c r="DZI15" s="85"/>
      <c r="DZJ15" s="85"/>
      <c r="DZK15" s="84"/>
      <c r="DZL15" s="85"/>
      <c r="DZM15" s="85"/>
      <c r="DZN15" s="84"/>
      <c r="DZO15" s="85"/>
      <c r="DZP15" s="85"/>
      <c r="DZQ15" s="84"/>
      <c r="DZR15" s="85"/>
      <c r="DZS15" s="85"/>
      <c r="DZT15" s="84"/>
      <c r="DZU15" s="85"/>
      <c r="DZV15" s="85"/>
      <c r="DZW15" s="84"/>
      <c r="DZX15" s="85"/>
      <c r="DZY15" s="85"/>
      <c r="DZZ15" s="84"/>
      <c r="EAA15" s="85"/>
      <c r="EAB15" s="85"/>
      <c r="EAC15" s="84"/>
      <c r="EAD15" s="85"/>
      <c r="EAE15" s="85"/>
      <c r="EAF15" s="84"/>
      <c r="EAG15" s="85"/>
      <c r="EAH15" s="85"/>
      <c r="EAI15" s="84"/>
      <c r="EAJ15" s="85"/>
      <c r="EAK15" s="85"/>
      <c r="EAL15" s="84"/>
      <c r="EAM15" s="85"/>
      <c r="EAN15" s="85"/>
      <c r="EAO15" s="84"/>
      <c r="EAP15" s="85"/>
      <c r="EAQ15" s="85"/>
      <c r="EAR15" s="84"/>
      <c r="EAS15" s="85"/>
      <c r="EAT15" s="85"/>
      <c r="EAU15" s="84"/>
      <c r="EAV15" s="85"/>
      <c r="EAW15" s="85"/>
      <c r="EAX15" s="84"/>
      <c r="EAY15" s="85"/>
      <c r="EAZ15" s="85"/>
      <c r="EBA15" s="84"/>
      <c r="EBB15" s="85"/>
      <c r="EBC15" s="85"/>
      <c r="EBD15" s="84"/>
      <c r="EBE15" s="85"/>
      <c r="EBF15" s="85"/>
      <c r="EBG15" s="84"/>
      <c r="EBH15" s="85"/>
      <c r="EBI15" s="85"/>
      <c r="EBJ15" s="84"/>
      <c r="EBK15" s="85"/>
      <c r="EBL15" s="85"/>
      <c r="EBM15" s="84"/>
      <c r="EBN15" s="85"/>
      <c r="EBO15" s="85"/>
      <c r="EBP15" s="84"/>
      <c r="EBQ15" s="85"/>
      <c r="EBR15" s="85"/>
      <c r="EBS15" s="84"/>
      <c r="EBT15" s="85"/>
      <c r="EBU15" s="85"/>
      <c r="EBV15" s="84"/>
      <c r="EBW15" s="85"/>
      <c r="EBX15" s="85"/>
      <c r="EBY15" s="84"/>
      <c r="EBZ15" s="85"/>
      <c r="ECA15" s="85"/>
      <c r="ECB15" s="84"/>
      <c r="ECC15" s="85"/>
      <c r="ECD15" s="85"/>
      <c r="ECE15" s="84"/>
      <c r="ECF15" s="85"/>
      <c r="ECG15" s="85"/>
      <c r="ECH15" s="84"/>
      <c r="ECI15" s="85"/>
      <c r="ECJ15" s="85"/>
      <c r="ECK15" s="84"/>
      <c r="ECL15" s="85"/>
      <c r="ECM15" s="85"/>
      <c r="ECN15" s="84"/>
      <c r="ECO15" s="85"/>
      <c r="ECP15" s="85"/>
      <c r="ECQ15" s="84"/>
      <c r="ECR15" s="85"/>
      <c r="ECS15" s="85"/>
      <c r="ECT15" s="84"/>
      <c r="ECU15" s="85"/>
      <c r="ECV15" s="85"/>
      <c r="ECW15" s="84"/>
      <c r="ECX15" s="85"/>
      <c r="ECY15" s="85"/>
      <c r="ECZ15" s="84"/>
      <c r="EDA15" s="85"/>
      <c r="EDB15" s="85"/>
      <c r="EDC15" s="84"/>
      <c r="EDD15" s="85"/>
      <c r="EDE15" s="85"/>
      <c r="EDF15" s="84"/>
      <c r="EDG15" s="85"/>
      <c r="EDH15" s="85"/>
      <c r="EDI15" s="84"/>
      <c r="EDJ15" s="85"/>
      <c r="EDK15" s="85"/>
      <c r="EDL15" s="84"/>
      <c r="EDM15" s="85"/>
      <c r="EDN15" s="85"/>
      <c r="EDO15" s="84"/>
      <c r="EDP15" s="85"/>
      <c r="EDQ15" s="85"/>
      <c r="EDR15" s="84"/>
      <c r="EDS15" s="85"/>
      <c r="EDT15" s="85"/>
      <c r="EDU15" s="84"/>
      <c r="EDV15" s="85"/>
      <c r="EDW15" s="85"/>
      <c r="EDX15" s="84"/>
      <c r="EDY15" s="85"/>
      <c r="EDZ15" s="85"/>
      <c r="EEA15" s="84"/>
      <c r="EEB15" s="85"/>
      <c r="EEC15" s="85"/>
      <c r="EED15" s="84"/>
      <c r="EEE15" s="85"/>
      <c r="EEF15" s="85"/>
      <c r="EEG15" s="84"/>
      <c r="EEH15" s="85"/>
      <c r="EEI15" s="85"/>
      <c r="EEJ15" s="84"/>
      <c r="EEK15" s="85"/>
      <c r="EEL15" s="85"/>
      <c r="EEM15" s="84"/>
      <c r="EEN15" s="85"/>
      <c r="EEO15" s="85"/>
      <c r="EEP15" s="84"/>
      <c r="EEQ15" s="85"/>
      <c r="EER15" s="85"/>
      <c r="EES15" s="84"/>
      <c r="EET15" s="85"/>
      <c r="EEU15" s="85"/>
      <c r="EEV15" s="84"/>
      <c r="EEW15" s="85"/>
      <c r="EEX15" s="85"/>
      <c r="EEY15" s="84"/>
      <c r="EEZ15" s="85"/>
      <c r="EFA15" s="85"/>
      <c r="EFB15" s="84"/>
      <c r="EFC15" s="85"/>
      <c r="EFD15" s="85"/>
      <c r="EFE15" s="84"/>
      <c r="EFF15" s="85"/>
      <c r="EFG15" s="85"/>
      <c r="EFH15" s="84"/>
      <c r="EFI15" s="85"/>
      <c r="EFJ15" s="85"/>
      <c r="EFK15" s="84"/>
      <c r="EFL15" s="85"/>
      <c r="EFM15" s="85"/>
      <c r="EFN15" s="84"/>
      <c r="EFO15" s="85"/>
      <c r="EFP15" s="85"/>
      <c r="EFQ15" s="84"/>
      <c r="EFR15" s="85"/>
      <c r="EFS15" s="85"/>
      <c r="EFT15" s="84"/>
      <c r="EFU15" s="85"/>
      <c r="EFV15" s="85"/>
      <c r="EFW15" s="84"/>
      <c r="EFX15" s="85"/>
      <c r="EFY15" s="85"/>
      <c r="EFZ15" s="84"/>
      <c r="EGA15" s="85"/>
      <c r="EGB15" s="85"/>
      <c r="EGC15" s="84"/>
      <c r="EGD15" s="85"/>
      <c r="EGE15" s="85"/>
      <c r="EGF15" s="84"/>
      <c r="EGG15" s="85"/>
      <c r="EGH15" s="85"/>
      <c r="EGI15" s="84"/>
      <c r="EGJ15" s="85"/>
      <c r="EGK15" s="85"/>
      <c r="EGL15" s="84"/>
      <c r="EGM15" s="85"/>
      <c r="EGN15" s="85"/>
      <c r="EGO15" s="84"/>
      <c r="EGP15" s="85"/>
      <c r="EGQ15" s="85"/>
      <c r="EGR15" s="84"/>
      <c r="EGS15" s="85"/>
      <c r="EGT15" s="85"/>
      <c r="EGU15" s="84"/>
      <c r="EGV15" s="85"/>
      <c r="EGW15" s="85"/>
      <c r="EGX15" s="84"/>
      <c r="EGY15" s="85"/>
      <c r="EGZ15" s="85"/>
      <c r="EHA15" s="84"/>
      <c r="EHB15" s="85"/>
      <c r="EHC15" s="85"/>
      <c r="EHD15" s="84"/>
      <c r="EHE15" s="85"/>
      <c r="EHF15" s="85"/>
      <c r="EHG15" s="84"/>
      <c r="EHH15" s="85"/>
      <c r="EHI15" s="85"/>
      <c r="EHJ15" s="84"/>
      <c r="EHK15" s="85"/>
      <c r="EHL15" s="85"/>
      <c r="EHM15" s="84"/>
      <c r="EHN15" s="85"/>
      <c r="EHO15" s="85"/>
      <c r="EHP15" s="84"/>
      <c r="EHQ15" s="85"/>
      <c r="EHR15" s="85"/>
      <c r="EHS15" s="84"/>
      <c r="EHT15" s="85"/>
      <c r="EHU15" s="85"/>
      <c r="EHV15" s="84"/>
      <c r="EHW15" s="85"/>
      <c r="EHX15" s="85"/>
      <c r="EHY15" s="84"/>
      <c r="EHZ15" s="85"/>
      <c r="EIA15" s="85"/>
      <c r="EIB15" s="84"/>
      <c r="EIC15" s="85"/>
      <c r="EID15" s="85"/>
      <c r="EIE15" s="84"/>
      <c r="EIF15" s="85"/>
      <c r="EIG15" s="85"/>
      <c r="EIH15" s="84"/>
      <c r="EII15" s="85"/>
      <c r="EIJ15" s="85"/>
      <c r="EIK15" s="84"/>
      <c r="EIL15" s="85"/>
      <c r="EIM15" s="85"/>
      <c r="EIN15" s="84"/>
      <c r="EIO15" s="85"/>
      <c r="EIP15" s="85"/>
      <c r="EIQ15" s="84"/>
      <c r="EIR15" s="85"/>
      <c r="EIS15" s="85"/>
      <c r="EIT15" s="84"/>
      <c r="EIU15" s="85"/>
      <c r="EIV15" s="85"/>
      <c r="EIW15" s="84"/>
      <c r="EIX15" s="85"/>
      <c r="EIY15" s="85"/>
      <c r="EIZ15" s="84"/>
      <c r="EJA15" s="85"/>
      <c r="EJB15" s="85"/>
      <c r="EJC15" s="84"/>
      <c r="EJD15" s="85"/>
      <c r="EJE15" s="85"/>
      <c r="EJF15" s="84"/>
      <c r="EJG15" s="85"/>
      <c r="EJH15" s="85"/>
      <c r="EJI15" s="84"/>
      <c r="EJJ15" s="85"/>
      <c r="EJK15" s="85"/>
      <c r="EJL15" s="84"/>
      <c r="EJM15" s="85"/>
      <c r="EJN15" s="85"/>
      <c r="EJO15" s="84"/>
      <c r="EJP15" s="85"/>
      <c r="EJQ15" s="85"/>
      <c r="EJR15" s="84"/>
      <c r="EJS15" s="85"/>
      <c r="EJT15" s="85"/>
      <c r="EJU15" s="84"/>
      <c r="EJV15" s="85"/>
      <c r="EJW15" s="85"/>
      <c r="EJX15" s="84"/>
      <c r="EJY15" s="85"/>
      <c r="EJZ15" s="85"/>
      <c r="EKA15" s="84"/>
      <c r="EKB15" s="85"/>
      <c r="EKC15" s="85"/>
      <c r="EKD15" s="84"/>
      <c r="EKE15" s="85"/>
      <c r="EKF15" s="85"/>
      <c r="EKG15" s="84"/>
      <c r="EKH15" s="85"/>
      <c r="EKI15" s="85"/>
      <c r="EKJ15" s="84"/>
      <c r="EKK15" s="85"/>
      <c r="EKL15" s="85"/>
      <c r="EKM15" s="84"/>
      <c r="EKN15" s="85"/>
      <c r="EKO15" s="85"/>
      <c r="EKP15" s="84"/>
      <c r="EKQ15" s="85"/>
      <c r="EKR15" s="85"/>
      <c r="EKS15" s="84"/>
      <c r="EKT15" s="85"/>
      <c r="EKU15" s="85"/>
      <c r="EKV15" s="84"/>
      <c r="EKW15" s="85"/>
      <c r="EKX15" s="85"/>
      <c r="EKY15" s="84"/>
      <c r="EKZ15" s="85"/>
      <c r="ELA15" s="85"/>
      <c r="ELB15" s="84"/>
      <c r="ELC15" s="85"/>
      <c r="ELD15" s="85"/>
      <c r="ELE15" s="84"/>
      <c r="ELF15" s="85"/>
      <c r="ELG15" s="85"/>
      <c r="ELH15" s="84"/>
      <c r="ELI15" s="85"/>
      <c r="ELJ15" s="85"/>
      <c r="ELK15" s="84"/>
      <c r="ELL15" s="85"/>
      <c r="ELM15" s="85"/>
      <c r="ELN15" s="84"/>
      <c r="ELO15" s="85"/>
      <c r="ELP15" s="85"/>
      <c r="ELQ15" s="84"/>
      <c r="ELR15" s="85"/>
      <c r="ELS15" s="85"/>
      <c r="ELT15" s="84"/>
      <c r="ELU15" s="85"/>
      <c r="ELV15" s="85"/>
      <c r="ELW15" s="84"/>
      <c r="ELX15" s="85"/>
      <c r="ELY15" s="85"/>
      <c r="ELZ15" s="84"/>
      <c r="EMA15" s="85"/>
      <c r="EMB15" s="85"/>
      <c r="EMC15" s="84"/>
      <c r="EMD15" s="85"/>
      <c r="EME15" s="85"/>
      <c r="EMF15" s="84"/>
      <c r="EMG15" s="85"/>
      <c r="EMH15" s="85"/>
      <c r="EMI15" s="84"/>
      <c r="EMJ15" s="85"/>
      <c r="EMK15" s="85"/>
      <c r="EML15" s="84"/>
      <c r="EMM15" s="85"/>
      <c r="EMN15" s="85"/>
      <c r="EMO15" s="84"/>
      <c r="EMP15" s="85"/>
      <c r="EMQ15" s="85"/>
      <c r="EMR15" s="84"/>
      <c r="EMS15" s="85"/>
      <c r="EMT15" s="85"/>
      <c r="EMU15" s="84"/>
      <c r="EMV15" s="85"/>
      <c r="EMW15" s="85"/>
      <c r="EMX15" s="84"/>
      <c r="EMY15" s="85"/>
      <c r="EMZ15" s="85"/>
      <c r="ENA15" s="84"/>
      <c r="ENB15" s="85"/>
      <c r="ENC15" s="85"/>
      <c r="END15" s="84"/>
      <c r="ENE15" s="85"/>
      <c r="ENF15" s="85"/>
      <c r="ENG15" s="84"/>
      <c r="ENH15" s="85"/>
      <c r="ENI15" s="85"/>
      <c r="ENJ15" s="84"/>
      <c r="ENK15" s="85"/>
      <c r="ENL15" s="85"/>
      <c r="ENM15" s="84"/>
      <c r="ENN15" s="85"/>
      <c r="ENO15" s="85"/>
      <c r="ENP15" s="84"/>
      <c r="ENQ15" s="85"/>
      <c r="ENR15" s="85"/>
      <c r="ENS15" s="84"/>
      <c r="ENT15" s="85"/>
      <c r="ENU15" s="85"/>
      <c r="ENV15" s="84"/>
      <c r="ENW15" s="85"/>
      <c r="ENX15" s="85"/>
      <c r="ENY15" s="84"/>
      <c r="ENZ15" s="85"/>
      <c r="EOA15" s="85"/>
      <c r="EOB15" s="84"/>
      <c r="EOC15" s="85"/>
      <c r="EOD15" s="85"/>
      <c r="EOE15" s="84"/>
      <c r="EOF15" s="85"/>
      <c r="EOG15" s="85"/>
      <c r="EOH15" s="84"/>
      <c r="EOI15" s="85"/>
      <c r="EOJ15" s="85"/>
      <c r="EOK15" s="84"/>
      <c r="EOL15" s="85"/>
      <c r="EOM15" s="85"/>
      <c r="EON15" s="84"/>
      <c r="EOO15" s="85"/>
      <c r="EOP15" s="85"/>
      <c r="EOQ15" s="84"/>
      <c r="EOR15" s="85"/>
      <c r="EOS15" s="85"/>
      <c r="EOT15" s="84"/>
      <c r="EOU15" s="85"/>
      <c r="EOV15" s="85"/>
      <c r="EOW15" s="84"/>
      <c r="EOX15" s="85"/>
      <c r="EOY15" s="85"/>
      <c r="EOZ15" s="84"/>
      <c r="EPA15" s="85"/>
      <c r="EPB15" s="85"/>
      <c r="EPC15" s="84"/>
      <c r="EPD15" s="85"/>
      <c r="EPE15" s="85"/>
      <c r="EPF15" s="84"/>
      <c r="EPG15" s="85"/>
      <c r="EPH15" s="85"/>
      <c r="EPI15" s="84"/>
      <c r="EPJ15" s="85"/>
      <c r="EPK15" s="85"/>
      <c r="EPL15" s="84"/>
      <c r="EPM15" s="85"/>
      <c r="EPN15" s="85"/>
      <c r="EPO15" s="84"/>
      <c r="EPP15" s="85"/>
      <c r="EPQ15" s="85"/>
      <c r="EPR15" s="84"/>
      <c r="EPS15" s="85"/>
      <c r="EPT15" s="85"/>
      <c r="EPU15" s="84"/>
      <c r="EPV15" s="85"/>
      <c r="EPW15" s="85"/>
      <c r="EPX15" s="84"/>
      <c r="EPY15" s="85"/>
      <c r="EPZ15" s="85"/>
      <c r="EQA15" s="84"/>
      <c r="EQB15" s="85"/>
      <c r="EQC15" s="85"/>
      <c r="EQD15" s="84"/>
      <c r="EQE15" s="85"/>
      <c r="EQF15" s="85"/>
      <c r="EQG15" s="84"/>
      <c r="EQH15" s="85"/>
      <c r="EQI15" s="85"/>
      <c r="EQJ15" s="84"/>
      <c r="EQK15" s="85"/>
      <c r="EQL15" s="85"/>
      <c r="EQM15" s="84"/>
      <c r="EQN15" s="85"/>
      <c r="EQO15" s="85"/>
      <c r="EQP15" s="84"/>
      <c r="EQQ15" s="85"/>
      <c r="EQR15" s="85"/>
      <c r="EQS15" s="84"/>
      <c r="EQT15" s="85"/>
      <c r="EQU15" s="85"/>
      <c r="EQV15" s="84"/>
      <c r="EQW15" s="85"/>
      <c r="EQX15" s="85"/>
      <c r="EQY15" s="84"/>
      <c r="EQZ15" s="85"/>
      <c r="ERA15" s="85"/>
      <c r="ERB15" s="84"/>
      <c r="ERC15" s="85"/>
      <c r="ERD15" s="85"/>
      <c r="ERE15" s="84"/>
      <c r="ERF15" s="85"/>
      <c r="ERG15" s="85"/>
      <c r="ERH15" s="84"/>
      <c r="ERI15" s="85"/>
      <c r="ERJ15" s="85"/>
      <c r="ERK15" s="84"/>
      <c r="ERL15" s="85"/>
      <c r="ERM15" s="85"/>
      <c r="ERN15" s="84"/>
      <c r="ERO15" s="85"/>
      <c r="ERP15" s="85"/>
      <c r="ERQ15" s="84"/>
      <c r="ERR15" s="85"/>
      <c r="ERS15" s="85"/>
      <c r="ERT15" s="84"/>
      <c r="ERU15" s="85"/>
      <c r="ERV15" s="85"/>
      <c r="ERW15" s="84"/>
      <c r="ERX15" s="85"/>
      <c r="ERY15" s="85"/>
      <c r="ERZ15" s="84"/>
      <c r="ESA15" s="85"/>
      <c r="ESB15" s="85"/>
      <c r="ESC15" s="84"/>
      <c r="ESD15" s="85"/>
      <c r="ESE15" s="85"/>
      <c r="ESF15" s="84"/>
      <c r="ESG15" s="85"/>
      <c r="ESH15" s="85"/>
      <c r="ESI15" s="84"/>
      <c r="ESJ15" s="85"/>
      <c r="ESK15" s="85"/>
      <c r="ESL15" s="84"/>
      <c r="ESM15" s="85"/>
      <c r="ESN15" s="85"/>
      <c r="ESO15" s="84"/>
      <c r="ESP15" s="85"/>
      <c r="ESQ15" s="85"/>
      <c r="ESR15" s="84"/>
      <c r="ESS15" s="85"/>
      <c r="EST15" s="85"/>
      <c r="ESU15" s="84"/>
      <c r="ESV15" s="85"/>
      <c r="ESW15" s="85"/>
      <c r="ESX15" s="84"/>
      <c r="ESY15" s="85"/>
      <c r="ESZ15" s="85"/>
      <c r="ETA15" s="84"/>
      <c r="ETB15" s="85"/>
      <c r="ETC15" s="85"/>
      <c r="ETD15" s="84"/>
      <c r="ETE15" s="85"/>
      <c r="ETF15" s="85"/>
      <c r="ETG15" s="84"/>
      <c r="ETH15" s="85"/>
      <c r="ETI15" s="85"/>
      <c r="ETJ15" s="84"/>
      <c r="ETK15" s="85"/>
      <c r="ETL15" s="85"/>
      <c r="ETM15" s="84"/>
      <c r="ETN15" s="85"/>
      <c r="ETO15" s="85"/>
      <c r="ETP15" s="84"/>
      <c r="ETQ15" s="85"/>
      <c r="ETR15" s="85"/>
      <c r="ETS15" s="84"/>
      <c r="ETT15" s="85"/>
      <c r="ETU15" s="85"/>
      <c r="ETV15" s="84"/>
      <c r="ETW15" s="85"/>
      <c r="ETX15" s="85"/>
      <c r="ETY15" s="84"/>
      <c r="ETZ15" s="85"/>
      <c r="EUA15" s="85"/>
      <c r="EUB15" s="84"/>
      <c r="EUC15" s="85"/>
      <c r="EUD15" s="85"/>
      <c r="EUE15" s="84"/>
      <c r="EUF15" s="85"/>
      <c r="EUG15" s="85"/>
      <c r="EUH15" s="84"/>
      <c r="EUI15" s="85"/>
      <c r="EUJ15" s="85"/>
      <c r="EUK15" s="84"/>
      <c r="EUL15" s="85"/>
      <c r="EUM15" s="85"/>
      <c r="EUN15" s="84"/>
      <c r="EUO15" s="85"/>
      <c r="EUP15" s="85"/>
      <c r="EUQ15" s="84"/>
      <c r="EUR15" s="85"/>
      <c r="EUS15" s="85"/>
      <c r="EUT15" s="84"/>
      <c r="EUU15" s="85"/>
      <c r="EUV15" s="85"/>
      <c r="EUW15" s="84"/>
      <c r="EUX15" s="85"/>
      <c r="EUY15" s="85"/>
      <c r="EUZ15" s="84"/>
      <c r="EVA15" s="85"/>
      <c r="EVB15" s="85"/>
      <c r="EVC15" s="84"/>
      <c r="EVD15" s="85"/>
      <c r="EVE15" s="85"/>
      <c r="EVF15" s="84"/>
      <c r="EVG15" s="85"/>
      <c r="EVH15" s="85"/>
      <c r="EVI15" s="84"/>
      <c r="EVJ15" s="85"/>
      <c r="EVK15" s="85"/>
      <c r="EVL15" s="84"/>
      <c r="EVM15" s="85"/>
      <c r="EVN15" s="85"/>
      <c r="EVO15" s="84"/>
      <c r="EVP15" s="85"/>
      <c r="EVQ15" s="85"/>
      <c r="EVR15" s="84"/>
      <c r="EVS15" s="85"/>
      <c r="EVT15" s="85"/>
      <c r="EVU15" s="84"/>
      <c r="EVV15" s="85"/>
      <c r="EVW15" s="85"/>
      <c r="EVX15" s="84"/>
      <c r="EVY15" s="85"/>
      <c r="EVZ15" s="85"/>
      <c r="EWA15" s="84"/>
      <c r="EWB15" s="85"/>
      <c r="EWC15" s="85"/>
      <c r="EWD15" s="84"/>
      <c r="EWE15" s="85"/>
      <c r="EWF15" s="85"/>
      <c r="EWG15" s="84"/>
      <c r="EWH15" s="85"/>
      <c r="EWI15" s="85"/>
      <c r="EWJ15" s="84"/>
      <c r="EWK15" s="85"/>
      <c r="EWL15" s="85"/>
      <c r="EWM15" s="84"/>
      <c r="EWN15" s="85"/>
      <c r="EWO15" s="85"/>
      <c r="EWP15" s="84"/>
      <c r="EWQ15" s="85"/>
      <c r="EWR15" s="85"/>
      <c r="EWS15" s="84"/>
      <c r="EWT15" s="85"/>
      <c r="EWU15" s="85"/>
      <c r="EWV15" s="84"/>
      <c r="EWW15" s="85"/>
      <c r="EWX15" s="85"/>
      <c r="EWY15" s="84"/>
      <c r="EWZ15" s="85"/>
      <c r="EXA15" s="85"/>
      <c r="EXB15" s="84"/>
      <c r="EXC15" s="85"/>
      <c r="EXD15" s="85"/>
      <c r="EXE15" s="84"/>
      <c r="EXF15" s="85"/>
      <c r="EXG15" s="85"/>
      <c r="EXH15" s="84"/>
      <c r="EXI15" s="85"/>
      <c r="EXJ15" s="85"/>
      <c r="EXK15" s="84"/>
      <c r="EXL15" s="85"/>
      <c r="EXM15" s="85"/>
      <c r="EXN15" s="84"/>
      <c r="EXO15" s="85"/>
      <c r="EXP15" s="85"/>
      <c r="EXQ15" s="84"/>
      <c r="EXR15" s="85"/>
      <c r="EXS15" s="85"/>
      <c r="EXT15" s="84"/>
      <c r="EXU15" s="85"/>
      <c r="EXV15" s="85"/>
      <c r="EXW15" s="84"/>
      <c r="EXX15" s="85"/>
      <c r="EXY15" s="85"/>
      <c r="EXZ15" s="84"/>
      <c r="EYA15" s="85"/>
      <c r="EYB15" s="85"/>
      <c r="EYC15" s="84"/>
      <c r="EYD15" s="85"/>
      <c r="EYE15" s="85"/>
      <c r="EYF15" s="84"/>
      <c r="EYG15" s="85"/>
      <c r="EYH15" s="85"/>
      <c r="EYI15" s="84"/>
      <c r="EYJ15" s="85"/>
      <c r="EYK15" s="85"/>
      <c r="EYL15" s="84"/>
      <c r="EYM15" s="85"/>
      <c r="EYN15" s="85"/>
      <c r="EYO15" s="84"/>
      <c r="EYP15" s="85"/>
      <c r="EYQ15" s="85"/>
      <c r="EYR15" s="84"/>
      <c r="EYS15" s="85"/>
      <c r="EYT15" s="85"/>
      <c r="EYU15" s="84"/>
      <c r="EYV15" s="85"/>
      <c r="EYW15" s="85"/>
      <c r="EYX15" s="84"/>
      <c r="EYY15" s="85"/>
      <c r="EYZ15" s="85"/>
      <c r="EZA15" s="84"/>
      <c r="EZB15" s="85"/>
      <c r="EZC15" s="85"/>
      <c r="EZD15" s="84"/>
      <c r="EZE15" s="85"/>
      <c r="EZF15" s="85"/>
      <c r="EZG15" s="84"/>
      <c r="EZH15" s="85"/>
      <c r="EZI15" s="85"/>
      <c r="EZJ15" s="84"/>
      <c r="EZK15" s="85"/>
      <c r="EZL15" s="85"/>
      <c r="EZM15" s="84"/>
      <c r="EZN15" s="85"/>
      <c r="EZO15" s="85"/>
      <c r="EZP15" s="84"/>
      <c r="EZQ15" s="85"/>
      <c r="EZR15" s="85"/>
      <c r="EZS15" s="84"/>
      <c r="EZT15" s="85"/>
      <c r="EZU15" s="85"/>
      <c r="EZV15" s="84"/>
      <c r="EZW15" s="85"/>
      <c r="EZX15" s="85"/>
      <c r="EZY15" s="84"/>
      <c r="EZZ15" s="85"/>
      <c r="FAA15" s="85"/>
      <c r="FAB15" s="84"/>
      <c r="FAC15" s="85"/>
      <c r="FAD15" s="85"/>
      <c r="FAE15" s="84"/>
      <c r="FAF15" s="85"/>
      <c r="FAG15" s="85"/>
      <c r="FAH15" s="84"/>
      <c r="FAI15" s="85"/>
      <c r="FAJ15" s="85"/>
      <c r="FAK15" s="84"/>
      <c r="FAL15" s="85"/>
      <c r="FAM15" s="85"/>
      <c r="FAN15" s="84"/>
      <c r="FAO15" s="85"/>
      <c r="FAP15" s="85"/>
      <c r="FAQ15" s="84"/>
      <c r="FAR15" s="85"/>
      <c r="FAS15" s="85"/>
      <c r="FAT15" s="84"/>
      <c r="FAU15" s="85"/>
      <c r="FAV15" s="85"/>
      <c r="FAW15" s="84"/>
      <c r="FAX15" s="85"/>
      <c r="FAY15" s="85"/>
      <c r="FAZ15" s="84"/>
      <c r="FBA15" s="85"/>
      <c r="FBB15" s="85"/>
      <c r="FBC15" s="84"/>
      <c r="FBD15" s="85"/>
      <c r="FBE15" s="85"/>
      <c r="FBF15" s="84"/>
      <c r="FBG15" s="85"/>
      <c r="FBH15" s="85"/>
      <c r="FBI15" s="84"/>
      <c r="FBJ15" s="85"/>
      <c r="FBK15" s="85"/>
      <c r="FBL15" s="84"/>
      <c r="FBM15" s="85"/>
      <c r="FBN15" s="85"/>
      <c r="FBO15" s="84"/>
      <c r="FBP15" s="85"/>
      <c r="FBQ15" s="85"/>
      <c r="FBR15" s="84"/>
      <c r="FBS15" s="85"/>
      <c r="FBT15" s="85"/>
      <c r="FBU15" s="84"/>
      <c r="FBV15" s="85"/>
      <c r="FBW15" s="85"/>
      <c r="FBX15" s="84"/>
      <c r="FBY15" s="85"/>
      <c r="FBZ15" s="85"/>
      <c r="FCA15" s="84"/>
      <c r="FCB15" s="85"/>
      <c r="FCC15" s="85"/>
      <c r="FCD15" s="84"/>
      <c r="FCE15" s="85"/>
      <c r="FCF15" s="85"/>
      <c r="FCG15" s="84"/>
      <c r="FCH15" s="85"/>
      <c r="FCI15" s="85"/>
      <c r="FCJ15" s="84"/>
      <c r="FCK15" s="85"/>
      <c r="FCL15" s="85"/>
      <c r="FCM15" s="84"/>
      <c r="FCN15" s="85"/>
      <c r="FCO15" s="85"/>
      <c r="FCP15" s="84"/>
      <c r="FCQ15" s="85"/>
      <c r="FCR15" s="85"/>
      <c r="FCS15" s="84"/>
      <c r="FCT15" s="85"/>
      <c r="FCU15" s="85"/>
      <c r="FCV15" s="84"/>
      <c r="FCW15" s="85"/>
      <c r="FCX15" s="85"/>
      <c r="FCY15" s="84"/>
      <c r="FCZ15" s="85"/>
      <c r="FDA15" s="85"/>
      <c r="FDB15" s="84"/>
      <c r="FDC15" s="85"/>
      <c r="FDD15" s="85"/>
      <c r="FDE15" s="84"/>
      <c r="FDF15" s="85"/>
      <c r="FDG15" s="85"/>
      <c r="FDH15" s="84"/>
      <c r="FDI15" s="85"/>
      <c r="FDJ15" s="85"/>
      <c r="FDK15" s="84"/>
      <c r="FDL15" s="85"/>
      <c r="FDM15" s="85"/>
      <c r="FDN15" s="84"/>
      <c r="FDO15" s="85"/>
      <c r="FDP15" s="85"/>
      <c r="FDQ15" s="84"/>
      <c r="FDR15" s="85"/>
      <c r="FDS15" s="85"/>
      <c r="FDT15" s="84"/>
      <c r="FDU15" s="85"/>
      <c r="FDV15" s="85"/>
      <c r="FDW15" s="84"/>
      <c r="FDX15" s="85"/>
      <c r="FDY15" s="85"/>
      <c r="FDZ15" s="84"/>
      <c r="FEA15" s="85"/>
      <c r="FEB15" s="85"/>
      <c r="FEC15" s="84"/>
      <c r="FED15" s="85"/>
      <c r="FEE15" s="85"/>
      <c r="FEF15" s="84"/>
      <c r="FEG15" s="85"/>
      <c r="FEH15" s="85"/>
      <c r="FEI15" s="84"/>
      <c r="FEJ15" s="85"/>
      <c r="FEK15" s="85"/>
      <c r="FEL15" s="84"/>
      <c r="FEM15" s="85"/>
      <c r="FEN15" s="85"/>
      <c r="FEO15" s="84"/>
      <c r="FEP15" s="85"/>
      <c r="FEQ15" s="85"/>
      <c r="FER15" s="84"/>
      <c r="FES15" s="85"/>
      <c r="FET15" s="85"/>
      <c r="FEU15" s="84"/>
      <c r="FEV15" s="85"/>
      <c r="FEW15" s="85"/>
      <c r="FEX15" s="84"/>
      <c r="FEY15" s="85"/>
      <c r="FEZ15" s="85"/>
      <c r="FFA15" s="84"/>
      <c r="FFB15" s="85"/>
      <c r="FFC15" s="85"/>
      <c r="FFD15" s="84"/>
      <c r="FFE15" s="85"/>
      <c r="FFF15" s="85"/>
      <c r="FFG15" s="84"/>
      <c r="FFH15" s="85"/>
      <c r="FFI15" s="85"/>
      <c r="FFJ15" s="84"/>
      <c r="FFK15" s="85"/>
      <c r="FFL15" s="85"/>
      <c r="FFM15" s="84"/>
      <c r="FFN15" s="85"/>
      <c r="FFO15" s="85"/>
      <c r="FFP15" s="84"/>
      <c r="FFQ15" s="85"/>
      <c r="FFR15" s="85"/>
      <c r="FFS15" s="84"/>
      <c r="FFT15" s="85"/>
      <c r="FFU15" s="85"/>
      <c r="FFV15" s="84"/>
      <c r="FFW15" s="85"/>
      <c r="FFX15" s="85"/>
      <c r="FFY15" s="84"/>
      <c r="FFZ15" s="85"/>
      <c r="FGA15" s="85"/>
      <c r="FGB15" s="84"/>
      <c r="FGC15" s="85"/>
      <c r="FGD15" s="85"/>
      <c r="FGE15" s="84"/>
      <c r="FGF15" s="85"/>
      <c r="FGG15" s="85"/>
      <c r="FGH15" s="84"/>
      <c r="FGI15" s="85"/>
      <c r="FGJ15" s="85"/>
      <c r="FGK15" s="84"/>
      <c r="FGL15" s="85"/>
      <c r="FGM15" s="85"/>
      <c r="FGN15" s="84"/>
      <c r="FGO15" s="85"/>
      <c r="FGP15" s="85"/>
      <c r="FGQ15" s="84"/>
      <c r="FGR15" s="85"/>
      <c r="FGS15" s="85"/>
      <c r="FGT15" s="84"/>
      <c r="FGU15" s="85"/>
      <c r="FGV15" s="85"/>
      <c r="FGW15" s="84"/>
      <c r="FGX15" s="85"/>
      <c r="FGY15" s="85"/>
      <c r="FGZ15" s="84"/>
      <c r="FHA15" s="85"/>
      <c r="FHB15" s="85"/>
      <c r="FHC15" s="84"/>
      <c r="FHD15" s="85"/>
      <c r="FHE15" s="85"/>
      <c r="FHF15" s="84"/>
      <c r="FHG15" s="85"/>
      <c r="FHH15" s="85"/>
      <c r="FHI15" s="84"/>
      <c r="FHJ15" s="85"/>
      <c r="FHK15" s="85"/>
      <c r="FHL15" s="84"/>
      <c r="FHM15" s="85"/>
      <c r="FHN15" s="85"/>
      <c r="FHO15" s="84"/>
      <c r="FHP15" s="85"/>
      <c r="FHQ15" s="85"/>
      <c r="FHR15" s="84"/>
      <c r="FHS15" s="85"/>
      <c r="FHT15" s="85"/>
      <c r="FHU15" s="84"/>
      <c r="FHV15" s="85"/>
      <c r="FHW15" s="85"/>
      <c r="FHX15" s="84"/>
      <c r="FHY15" s="85"/>
      <c r="FHZ15" s="85"/>
      <c r="FIA15" s="84"/>
      <c r="FIB15" s="85"/>
      <c r="FIC15" s="85"/>
      <c r="FID15" s="84"/>
      <c r="FIE15" s="85"/>
      <c r="FIF15" s="85"/>
      <c r="FIG15" s="84"/>
      <c r="FIH15" s="85"/>
      <c r="FII15" s="85"/>
      <c r="FIJ15" s="84"/>
      <c r="FIK15" s="85"/>
      <c r="FIL15" s="85"/>
      <c r="FIM15" s="84"/>
      <c r="FIN15" s="85"/>
      <c r="FIO15" s="85"/>
      <c r="FIP15" s="84"/>
      <c r="FIQ15" s="85"/>
      <c r="FIR15" s="85"/>
      <c r="FIS15" s="84"/>
      <c r="FIT15" s="85"/>
      <c r="FIU15" s="85"/>
      <c r="FIV15" s="84"/>
      <c r="FIW15" s="85"/>
      <c r="FIX15" s="85"/>
      <c r="FIY15" s="84"/>
      <c r="FIZ15" s="85"/>
      <c r="FJA15" s="85"/>
      <c r="FJB15" s="84"/>
      <c r="FJC15" s="85"/>
      <c r="FJD15" s="85"/>
      <c r="FJE15" s="84"/>
      <c r="FJF15" s="85"/>
      <c r="FJG15" s="85"/>
      <c r="FJH15" s="84"/>
      <c r="FJI15" s="85"/>
      <c r="FJJ15" s="85"/>
      <c r="FJK15" s="84"/>
      <c r="FJL15" s="85"/>
      <c r="FJM15" s="85"/>
      <c r="FJN15" s="84"/>
      <c r="FJO15" s="85"/>
      <c r="FJP15" s="85"/>
      <c r="FJQ15" s="84"/>
      <c r="FJR15" s="85"/>
      <c r="FJS15" s="85"/>
      <c r="FJT15" s="84"/>
      <c r="FJU15" s="85"/>
      <c r="FJV15" s="85"/>
      <c r="FJW15" s="84"/>
      <c r="FJX15" s="85"/>
      <c r="FJY15" s="85"/>
      <c r="FJZ15" s="84"/>
      <c r="FKA15" s="85"/>
      <c r="FKB15" s="85"/>
      <c r="FKC15" s="84"/>
      <c r="FKD15" s="85"/>
      <c r="FKE15" s="85"/>
      <c r="FKF15" s="84"/>
      <c r="FKG15" s="85"/>
      <c r="FKH15" s="85"/>
      <c r="FKI15" s="84"/>
      <c r="FKJ15" s="85"/>
      <c r="FKK15" s="85"/>
      <c r="FKL15" s="84"/>
      <c r="FKM15" s="85"/>
      <c r="FKN15" s="85"/>
      <c r="FKO15" s="84"/>
      <c r="FKP15" s="85"/>
      <c r="FKQ15" s="85"/>
      <c r="FKR15" s="84"/>
      <c r="FKS15" s="85"/>
      <c r="FKT15" s="85"/>
      <c r="FKU15" s="84"/>
      <c r="FKV15" s="85"/>
      <c r="FKW15" s="85"/>
      <c r="FKX15" s="84"/>
      <c r="FKY15" s="85"/>
      <c r="FKZ15" s="85"/>
      <c r="FLA15" s="84"/>
      <c r="FLB15" s="85"/>
      <c r="FLC15" s="85"/>
      <c r="FLD15" s="84"/>
      <c r="FLE15" s="85"/>
      <c r="FLF15" s="85"/>
      <c r="FLG15" s="84"/>
      <c r="FLH15" s="85"/>
      <c r="FLI15" s="85"/>
      <c r="FLJ15" s="84"/>
      <c r="FLK15" s="85"/>
      <c r="FLL15" s="85"/>
      <c r="FLM15" s="84"/>
      <c r="FLN15" s="85"/>
      <c r="FLO15" s="85"/>
      <c r="FLP15" s="84"/>
      <c r="FLQ15" s="85"/>
      <c r="FLR15" s="85"/>
      <c r="FLS15" s="84"/>
      <c r="FLT15" s="85"/>
      <c r="FLU15" s="85"/>
      <c r="FLV15" s="84"/>
      <c r="FLW15" s="85"/>
      <c r="FLX15" s="85"/>
      <c r="FLY15" s="84"/>
      <c r="FLZ15" s="85"/>
      <c r="FMA15" s="85"/>
      <c r="FMB15" s="84"/>
      <c r="FMC15" s="85"/>
      <c r="FMD15" s="85"/>
      <c r="FME15" s="84"/>
      <c r="FMF15" s="85"/>
      <c r="FMG15" s="85"/>
      <c r="FMH15" s="84"/>
      <c r="FMI15" s="85"/>
      <c r="FMJ15" s="85"/>
      <c r="FMK15" s="84"/>
      <c r="FML15" s="85"/>
      <c r="FMM15" s="85"/>
      <c r="FMN15" s="84"/>
      <c r="FMO15" s="85"/>
      <c r="FMP15" s="85"/>
      <c r="FMQ15" s="84"/>
      <c r="FMR15" s="85"/>
      <c r="FMS15" s="85"/>
      <c r="FMT15" s="84"/>
      <c r="FMU15" s="85"/>
      <c r="FMV15" s="85"/>
      <c r="FMW15" s="84"/>
      <c r="FMX15" s="85"/>
      <c r="FMY15" s="85"/>
      <c r="FMZ15" s="84"/>
      <c r="FNA15" s="85"/>
      <c r="FNB15" s="85"/>
      <c r="FNC15" s="84"/>
      <c r="FND15" s="85"/>
      <c r="FNE15" s="85"/>
      <c r="FNF15" s="84"/>
      <c r="FNG15" s="85"/>
      <c r="FNH15" s="85"/>
      <c r="FNI15" s="84"/>
      <c r="FNJ15" s="85"/>
      <c r="FNK15" s="85"/>
      <c r="FNL15" s="84"/>
      <c r="FNM15" s="85"/>
      <c r="FNN15" s="85"/>
      <c r="FNO15" s="84"/>
      <c r="FNP15" s="85"/>
      <c r="FNQ15" s="85"/>
      <c r="FNR15" s="84"/>
      <c r="FNS15" s="85"/>
      <c r="FNT15" s="85"/>
      <c r="FNU15" s="84"/>
      <c r="FNV15" s="85"/>
      <c r="FNW15" s="85"/>
      <c r="FNX15" s="84"/>
      <c r="FNY15" s="85"/>
      <c r="FNZ15" s="85"/>
      <c r="FOA15" s="84"/>
      <c r="FOB15" s="85"/>
      <c r="FOC15" s="85"/>
      <c r="FOD15" s="84"/>
      <c r="FOE15" s="85"/>
      <c r="FOF15" s="85"/>
      <c r="FOG15" s="84"/>
      <c r="FOH15" s="85"/>
      <c r="FOI15" s="85"/>
      <c r="FOJ15" s="84"/>
      <c r="FOK15" s="85"/>
      <c r="FOL15" s="85"/>
      <c r="FOM15" s="84"/>
      <c r="FON15" s="85"/>
      <c r="FOO15" s="85"/>
      <c r="FOP15" s="84"/>
      <c r="FOQ15" s="85"/>
      <c r="FOR15" s="85"/>
      <c r="FOS15" s="84"/>
      <c r="FOT15" s="85"/>
      <c r="FOU15" s="85"/>
      <c r="FOV15" s="84"/>
      <c r="FOW15" s="85"/>
      <c r="FOX15" s="85"/>
      <c r="FOY15" s="84"/>
      <c r="FOZ15" s="85"/>
      <c r="FPA15" s="85"/>
      <c r="FPB15" s="84"/>
      <c r="FPC15" s="85"/>
      <c r="FPD15" s="85"/>
      <c r="FPE15" s="84"/>
      <c r="FPF15" s="85"/>
      <c r="FPG15" s="85"/>
      <c r="FPH15" s="84"/>
      <c r="FPI15" s="85"/>
      <c r="FPJ15" s="85"/>
      <c r="FPK15" s="84"/>
      <c r="FPL15" s="85"/>
      <c r="FPM15" s="85"/>
      <c r="FPN15" s="84"/>
      <c r="FPO15" s="85"/>
      <c r="FPP15" s="85"/>
      <c r="FPQ15" s="84"/>
      <c r="FPR15" s="85"/>
      <c r="FPS15" s="85"/>
      <c r="FPT15" s="84"/>
      <c r="FPU15" s="85"/>
      <c r="FPV15" s="85"/>
      <c r="FPW15" s="84"/>
      <c r="FPX15" s="85"/>
      <c r="FPY15" s="85"/>
      <c r="FPZ15" s="84"/>
      <c r="FQA15" s="85"/>
      <c r="FQB15" s="85"/>
      <c r="FQC15" s="84"/>
      <c r="FQD15" s="85"/>
      <c r="FQE15" s="85"/>
      <c r="FQF15" s="84"/>
      <c r="FQG15" s="85"/>
      <c r="FQH15" s="85"/>
      <c r="FQI15" s="84"/>
      <c r="FQJ15" s="85"/>
      <c r="FQK15" s="85"/>
      <c r="FQL15" s="84"/>
      <c r="FQM15" s="85"/>
      <c r="FQN15" s="85"/>
      <c r="FQO15" s="84"/>
      <c r="FQP15" s="85"/>
      <c r="FQQ15" s="85"/>
      <c r="FQR15" s="84"/>
      <c r="FQS15" s="85"/>
      <c r="FQT15" s="85"/>
      <c r="FQU15" s="84"/>
      <c r="FQV15" s="85"/>
      <c r="FQW15" s="85"/>
      <c r="FQX15" s="84"/>
      <c r="FQY15" s="85"/>
      <c r="FQZ15" s="85"/>
      <c r="FRA15" s="84"/>
      <c r="FRB15" s="85"/>
      <c r="FRC15" s="85"/>
      <c r="FRD15" s="84"/>
      <c r="FRE15" s="85"/>
      <c r="FRF15" s="85"/>
      <c r="FRG15" s="84"/>
      <c r="FRH15" s="85"/>
      <c r="FRI15" s="85"/>
      <c r="FRJ15" s="84"/>
      <c r="FRK15" s="85"/>
      <c r="FRL15" s="85"/>
      <c r="FRM15" s="84"/>
      <c r="FRN15" s="85"/>
      <c r="FRO15" s="85"/>
      <c r="FRP15" s="84"/>
      <c r="FRQ15" s="85"/>
      <c r="FRR15" s="85"/>
      <c r="FRS15" s="84"/>
      <c r="FRT15" s="85"/>
      <c r="FRU15" s="85"/>
      <c r="FRV15" s="84"/>
      <c r="FRW15" s="85"/>
      <c r="FRX15" s="85"/>
      <c r="FRY15" s="84"/>
      <c r="FRZ15" s="85"/>
      <c r="FSA15" s="85"/>
      <c r="FSB15" s="84"/>
      <c r="FSC15" s="85"/>
      <c r="FSD15" s="85"/>
      <c r="FSE15" s="84"/>
      <c r="FSF15" s="85"/>
      <c r="FSG15" s="85"/>
      <c r="FSH15" s="84"/>
      <c r="FSI15" s="85"/>
      <c r="FSJ15" s="85"/>
      <c r="FSK15" s="84"/>
      <c r="FSL15" s="85"/>
      <c r="FSM15" s="85"/>
      <c r="FSN15" s="84"/>
      <c r="FSO15" s="85"/>
      <c r="FSP15" s="85"/>
      <c r="FSQ15" s="84"/>
      <c r="FSR15" s="85"/>
      <c r="FSS15" s="85"/>
      <c r="FST15" s="84"/>
      <c r="FSU15" s="85"/>
      <c r="FSV15" s="85"/>
      <c r="FSW15" s="84"/>
      <c r="FSX15" s="85"/>
      <c r="FSY15" s="85"/>
      <c r="FSZ15" s="84"/>
      <c r="FTA15" s="85"/>
      <c r="FTB15" s="85"/>
      <c r="FTC15" s="84"/>
      <c r="FTD15" s="85"/>
      <c r="FTE15" s="85"/>
      <c r="FTF15" s="84"/>
      <c r="FTG15" s="85"/>
      <c r="FTH15" s="85"/>
      <c r="FTI15" s="84"/>
      <c r="FTJ15" s="85"/>
      <c r="FTK15" s="85"/>
      <c r="FTL15" s="84"/>
      <c r="FTM15" s="85"/>
      <c r="FTN15" s="85"/>
      <c r="FTO15" s="84"/>
      <c r="FTP15" s="85"/>
      <c r="FTQ15" s="85"/>
      <c r="FTR15" s="84"/>
      <c r="FTS15" s="85"/>
      <c r="FTT15" s="85"/>
      <c r="FTU15" s="84"/>
      <c r="FTV15" s="85"/>
      <c r="FTW15" s="85"/>
      <c r="FTX15" s="84"/>
      <c r="FTY15" s="85"/>
      <c r="FTZ15" s="85"/>
      <c r="FUA15" s="84"/>
      <c r="FUB15" s="85"/>
      <c r="FUC15" s="85"/>
      <c r="FUD15" s="84"/>
      <c r="FUE15" s="85"/>
      <c r="FUF15" s="85"/>
      <c r="FUG15" s="84"/>
      <c r="FUH15" s="85"/>
      <c r="FUI15" s="85"/>
      <c r="FUJ15" s="84"/>
      <c r="FUK15" s="85"/>
      <c r="FUL15" s="85"/>
      <c r="FUM15" s="84"/>
      <c r="FUN15" s="85"/>
      <c r="FUO15" s="85"/>
      <c r="FUP15" s="84"/>
      <c r="FUQ15" s="85"/>
      <c r="FUR15" s="85"/>
      <c r="FUS15" s="84"/>
      <c r="FUT15" s="85"/>
      <c r="FUU15" s="85"/>
      <c r="FUV15" s="84"/>
      <c r="FUW15" s="85"/>
      <c r="FUX15" s="85"/>
      <c r="FUY15" s="84"/>
      <c r="FUZ15" s="85"/>
      <c r="FVA15" s="85"/>
      <c r="FVB15" s="84"/>
      <c r="FVC15" s="85"/>
      <c r="FVD15" s="85"/>
      <c r="FVE15" s="84"/>
      <c r="FVF15" s="85"/>
      <c r="FVG15" s="85"/>
      <c r="FVH15" s="84"/>
      <c r="FVI15" s="85"/>
      <c r="FVJ15" s="85"/>
      <c r="FVK15" s="84"/>
      <c r="FVL15" s="85"/>
      <c r="FVM15" s="85"/>
      <c r="FVN15" s="84"/>
      <c r="FVO15" s="85"/>
      <c r="FVP15" s="85"/>
      <c r="FVQ15" s="84"/>
      <c r="FVR15" s="85"/>
      <c r="FVS15" s="85"/>
      <c r="FVT15" s="84"/>
      <c r="FVU15" s="85"/>
      <c r="FVV15" s="85"/>
      <c r="FVW15" s="84"/>
      <c r="FVX15" s="85"/>
      <c r="FVY15" s="85"/>
      <c r="FVZ15" s="84"/>
      <c r="FWA15" s="85"/>
      <c r="FWB15" s="85"/>
      <c r="FWC15" s="84"/>
      <c r="FWD15" s="85"/>
      <c r="FWE15" s="85"/>
      <c r="FWF15" s="84"/>
      <c r="FWG15" s="85"/>
      <c r="FWH15" s="85"/>
      <c r="FWI15" s="84"/>
      <c r="FWJ15" s="85"/>
      <c r="FWK15" s="85"/>
      <c r="FWL15" s="84"/>
      <c r="FWM15" s="85"/>
      <c r="FWN15" s="85"/>
      <c r="FWO15" s="84"/>
      <c r="FWP15" s="85"/>
      <c r="FWQ15" s="85"/>
      <c r="FWR15" s="84"/>
      <c r="FWS15" s="85"/>
      <c r="FWT15" s="85"/>
      <c r="FWU15" s="84"/>
      <c r="FWV15" s="85"/>
      <c r="FWW15" s="85"/>
      <c r="FWX15" s="84"/>
      <c r="FWY15" s="85"/>
      <c r="FWZ15" s="85"/>
      <c r="FXA15" s="84"/>
      <c r="FXB15" s="85"/>
      <c r="FXC15" s="85"/>
      <c r="FXD15" s="84"/>
      <c r="FXE15" s="85"/>
      <c r="FXF15" s="85"/>
      <c r="FXG15" s="84"/>
      <c r="FXH15" s="85"/>
      <c r="FXI15" s="85"/>
      <c r="FXJ15" s="84"/>
      <c r="FXK15" s="85"/>
      <c r="FXL15" s="85"/>
      <c r="FXM15" s="84"/>
      <c r="FXN15" s="85"/>
      <c r="FXO15" s="85"/>
      <c r="FXP15" s="84"/>
      <c r="FXQ15" s="85"/>
      <c r="FXR15" s="85"/>
      <c r="FXS15" s="84"/>
      <c r="FXT15" s="85"/>
      <c r="FXU15" s="85"/>
      <c r="FXV15" s="84"/>
      <c r="FXW15" s="85"/>
      <c r="FXX15" s="85"/>
      <c r="FXY15" s="84"/>
      <c r="FXZ15" s="85"/>
      <c r="FYA15" s="85"/>
      <c r="FYB15" s="84"/>
      <c r="FYC15" s="85"/>
      <c r="FYD15" s="85"/>
      <c r="FYE15" s="84"/>
      <c r="FYF15" s="85"/>
      <c r="FYG15" s="85"/>
      <c r="FYH15" s="84"/>
      <c r="FYI15" s="85"/>
      <c r="FYJ15" s="85"/>
      <c r="FYK15" s="84"/>
      <c r="FYL15" s="85"/>
      <c r="FYM15" s="85"/>
      <c r="FYN15" s="84"/>
      <c r="FYO15" s="85"/>
      <c r="FYP15" s="85"/>
      <c r="FYQ15" s="84"/>
      <c r="FYR15" s="85"/>
      <c r="FYS15" s="85"/>
      <c r="FYT15" s="84"/>
      <c r="FYU15" s="85"/>
      <c r="FYV15" s="85"/>
      <c r="FYW15" s="84"/>
      <c r="FYX15" s="85"/>
      <c r="FYY15" s="85"/>
      <c r="FYZ15" s="84"/>
      <c r="FZA15" s="85"/>
      <c r="FZB15" s="85"/>
      <c r="FZC15" s="84"/>
      <c r="FZD15" s="85"/>
      <c r="FZE15" s="85"/>
      <c r="FZF15" s="84"/>
      <c r="FZG15" s="85"/>
      <c r="FZH15" s="85"/>
      <c r="FZI15" s="84"/>
      <c r="FZJ15" s="85"/>
      <c r="FZK15" s="85"/>
      <c r="FZL15" s="84"/>
      <c r="FZM15" s="85"/>
      <c r="FZN15" s="85"/>
      <c r="FZO15" s="84"/>
      <c r="FZP15" s="85"/>
      <c r="FZQ15" s="85"/>
      <c r="FZR15" s="84"/>
      <c r="FZS15" s="85"/>
      <c r="FZT15" s="85"/>
      <c r="FZU15" s="84"/>
      <c r="FZV15" s="85"/>
      <c r="FZW15" s="85"/>
      <c r="FZX15" s="84"/>
      <c r="FZY15" s="85"/>
      <c r="FZZ15" s="85"/>
      <c r="GAA15" s="84"/>
      <c r="GAB15" s="85"/>
      <c r="GAC15" s="85"/>
      <c r="GAD15" s="84"/>
      <c r="GAE15" s="85"/>
      <c r="GAF15" s="85"/>
      <c r="GAG15" s="84"/>
      <c r="GAH15" s="85"/>
      <c r="GAI15" s="85"/>
      <c r="GAJ15" s="84"/>
      <c r="GAK15" s="85"/>
      <c r="GAL15" s="85"/>
      <c r="GAM15" s="84"/>
      <c r="GAN15" s="85"/>
      <c r="GAO15" s="85"/>
      <c r="GAP15" s="84"/>
      <c r="GAQ15" s="85"/>
      <c r="GAR15" s="85"/>
      <c r="GAS15" s="84"/>
      <c r="GAT15" s="85"/>
      <c r="GAU15" s="85"/>
      <c r="GAV15" s="84"/>
      <c r="GAW15" s="85"/>
      <c r="GAX15" s="85"/>
      <c r="GAY15" s="84"/>
      <c r="GAZ15" s="85"/>
      <c r="GBA15" s="85"/>
      <c r="GBB15" s="84"/>
      <c r="GBC15" s="85"/>
      <c r="GBD15" s="85"/>
      <c r="GBE15" s="84"/>
      <c r="GBF15" s="85"/>
      <c r="GBG15" s="85"/>
      <c r="GBH15" s="84"/>
      <c r="GBI15" s="85"/>
      <c r="GBJ15" s="85"/>
      <c r="GBK15" s="84"/>
      <c r="GBL15" s="85"/>
      <c r="GBM15" s="85"/>
      <c r="GBN15" s="84"/>
      <c r="GBO15" s="85"/>
      <c r="GBP15" s="85"/>
      <c r="GBQ15" s="84"/>
      <c r="GBR15" s="85"/>
      <c r="GBS15" s="85"/>
      <c r="GBT15" s="84"/>
      <c r="GBU15" s="85"/>
      <c r="GBV15" s="85"/>
      <c r="GBW15" s="84"/>
      <c r="GBX15" s="85"/>
      <c r="GBY15" s="85"/>
      <c r="GBZ15" s="84"/>
      <c r="GCA15" s="85"/>
      <c r="GCB15" s="85"/>
      <c r="GCC15" s="84"/>
      <c r="GCD15" s="85"/>
      <c r="GCE15" s="85"/>
      <c r="GCF15" s="84"/>
      <c r="GCG15" s="85"/>
      <c r="GCH15" s="85"/>
      <c r="GCI15" s="84"/>
      <c r="GCJ15" s="85"/>
      <c r="GCK15" s="85"/>
      <c r="GCL15" s="84"/>
      <c r="GCM15" s="85"/>
      <c r="GCN15" s="85"/>
      <c r="GCO15" s="84"/>
      <c r="GCP15" s="85"/>
      <c r="GCQ15" s="85"/>
      <c r="GCR15" s="84"/>
      <c r="GCS15" s="85"/>
      <c r="GCT15" s="85"/>
      <c r="GCU15" s="84"/>
      <c r="GCV15" s="85"/>
      <c r="GCW15" s="85"/>
      <c r="GCX15" s="84"/>
      <c r="GCY15" s="85"/>
      <c r="GCZ15" s="85"/>
      <c r="GDA15" s="84"/>
      <c r="GDB15" s="85"/>
      <c r="GDC15" s="85"/>
      <c r="GDD15" s="84"/>
      <c r="GDE15" s="85"/>
      <c r="GDF15" s="85"/>
      <c r="GDG15" s="84"/>
      <c r="GDH15" s="85"/>
      <c r="GDI15" s="85"/>
      <c r="GDJ15" s="84"/>
      <c r="GDK15" s="85"/>
      <c r="GDL15" s="85"/>
      <c r="GDM15" s="84"/>
      <c r="GDN15" s="85"/>
      <c r="GDO15" s="85"/>
      <c r="GDP15" s="84"/>
      <c r="GDQ15" s="85"/>
      <c r="GDR15" s="85"/>
      <c r="GDS15" s="84"/>
      <c r="GDT15" s="85"/>
      <c r="GDU15" s="85"/>
      <c r="GDV15" s="84"/>
      <c r="GDW15" s="85"/>
      <c r="GDX15" s="85"/>
      <c r="GDY15" s="84"/>
      <c r="GDZ15" s="85"/>
      <c r="GEA15" s="85"/>
      <c r="GEB15" s="84"/>
      <c r="GEC15" s="85"/>
      <c r="GED15" s="85"/>
      <c r="GEE15" s="84"/>
      <c r="GEF15" s="85"/>
      <c r="GEG15" s="85"/>
      <c r="GEH15" s="84"/>
      <c r="GEI15" s="85"/>
      <c r="GEJ15" s="85"/>
      <c r="GEK15" s="84"/>
      <c r="GEL15" s="85"/>
      <c r="GEM15" s="85"/>
      <c r="GEN15" s="84"/>
      <c r="GEO15" s="85"/>
      <c r="GEP15" s="85"/>
      <c r="GEQ15" s="84"/>
      <c r="GER15" s="85"/>
      <c r="GES15" s="85"/>
      <c r="GET15" s="84"/>
      <c r="GEU15" s="85"/>
      <c r="GEV15" s="85"/>
      <c r="GEW15" s="84"/>
      <c r="GEX15" s="85"/>
      <c r="GEY15" s="85"/>
      <c r="GEZ15" s="84"/>
      <c r="GFA15" s="85"/>
      <c r="GFB15" s="85"/>
      <c r="GFC15" s="84"/>
      <c r="GFD15" s="85"/>
      <c r="GFE15" s="85"/>
      <c r="GFF15" s="84"/>
      <c r="GFG15" s="85"/>
      <c r="GFH15" s="85"/>
      <c r="GFI15" s="84"/>
      <c r="GFJ15" s="85"/>
      <c r="GFK15" s="85"/>
      <c r="GFL15" s="84"/>
      <c r="GFM15" s="85"/>
      <c r="GFN15" s="85"/>
      <c r="GFO15" s="84"/>
      <c r="GFP15" s="85"/>
      <c r="GFQ15" s="85"/>
      <c r="GFR15" s="84"/>
      <c r="GFS15" s="85"/>
      <c r="GFT15" s="85"/>
      <c r="GFU15" s="84"/>
      <c r="GFV15" s="85"/>
      <c r="GFW15" s="85"/>
      <c r="GFX15" s="84"/>
      <c r="GFY15" s="85"/>
      <c r="GFZ15" s="85"/>
      <c r="GGA15" s="84"/>
      <c r="GGB15" s="85"/>
      <c r="GGC15" s="85"/>
      <c r="GGD15" s="84"/>
      <c r="GGE15" s="85"/>
      <c r="GGF15" s="85"/>
      <c r="GGG15" s="84"/>
      <c r="GGH15" s="85"/>
      <c r="GGI15" s="85"/>
      <c r="GGJ15" s="84"/>
      <c r="GGK15" s="85"/>
      <c r="GGL15" s="85"/>
      <c r="GGM15" s="84"/>
      <c r="GGN15" s="85"/>
      <c r="GGO15" s="85"/>
      <c r="GGP15" s="84"/>
      <c r="GGQ15" s="85"/>
      <c r="GGR15" s="85"/>
      <c r="GGS15" s="84"/>
      <c r="GGT15" s="85"/>
      <c r="GGU15" s="85"/>
      <c r="GGV15" s="84"/>
      <c r="GGW15" s="85"/>
      <c r="GGX15" s="85"/>
      <c r="GGY15" s="84"/>
      <c r="GGZ15" s="85"/>
      <c r="GHA15" s="85"/>
      <c r="GHB15" s="84"/>
      <c r="GHC15" s="85"/>
      <c r="GHD15" s="85"/>
      <c r="GHE15" s="84"/>
      <c r="GHF15" s="85"/>
      <c r="GHG15" s="85"/>
      <c r="GHH15" s="84"/>
      <c r="GHI15" s="85"/>
      <c r="GHJ15" s="85"/>
      <c r="GHK15" s="84"/>
      <c r="GHL15" s="85"/>
      <c r="GHM15" s="85"/>
      <c r="GHN15" s="84"/>
      <c r="GHO15" s="85"/>
      <c r="GHP15" s="85"/>
      <c r="GHQ15" s="84"/>
      <c r="GHR15" s="85"/>
      <c r="GHS15" s="85"/>
      <c r="GHT15" s="84"/>
      <c r="GHU15" s="85"/>
      <c r="GHV15" s="85"/>
      <c r="GHW15" s="84"/>
      <c r="GHX15" s="85"/>
      <c r="GHY15" s="85"/>
      <c r="GHZ15" s="84"/>
      <c r="GIA15" s="85"/>
      <c r="GIB15" s="85"/>
      <c r="GIC15" s="84"/>
      <c r="GID15" s="85"/>
      <c r="GIE15" s="85"/>
      <c r="GIF15" s="84"/>
      <c r="GIG15" s="85"/>
      <c r="GIH15" s="85"/>
      <c r="GII15" s="84"/>
      <c r="GIJ15" s="85"/>
      <c r="GIK15" s="85"/>
      <c r="GIL15" s="84"/>
      <c r="GIM15" s="85"/>
      <c r="GIN15" s="85"/>
      <c r="GIO15" s="84"/>
      <c r="GIP15" s="85"/>
      <c r="GIQ15" s="85"/>
      <c r="GIR15" s="84"/>
      <c r="GIS15" s="85"/>
      <c r="GIT15" s="85"/>
      <c r="GIU15" s="84"/>
      <c r="GIV15" s="85"/>
      <c r="GIW15" s="85"/>
      <c r="GIX15" s="84"/>
      <c r="GIY15" s="85"/>
      <c r="GIZ15" s="85"/>
      <c r="GJA15" s="84"/>
      <c r="GJB15" s="85"/>
      <c r="GJC15" s="85"/>
      <c r="GJD15" s="84"/>
      <c r="GJE15" s="85"/>
      <c r="GJF15" s="85"/>
      <c r="GJG15" s="84"/>
      <c r="GJH15" s="85"/>
      <c r="GJI15" s="85"/>
      <c r="GJJ15" s="84"/>
      <c r="GJK15" s="85"/>
      <c r="GJL15" s="85"/>
      <c r="GJM15" s="84"/>
      <c r="GJN15" s="85"/>
      <c r="GJO15" s="85"/>
      <c r="GJP15" s="84"/>
      <c r="GJQ15" s="85"/>
      <c r="GJR15" s="85"/>
      <c r="GJS15" s="84"/>
      <c r="GJT15" s="85"/>
      <c r="GJU15" s="85"/>
      <c r="GJV15" s="84"/>
      <c r="GJW15" s="85"/>
      <c r="GJX15" s="85"/>
      <c r="GJY15" s="84"/>
      <c r="GJZ15" s="85"/>
      <c r="GKA15" s="85"/>
      <c r="GKB15" s="84"/>
      <c r="GKC15" s="85"/>
      <c r="GKD15" s="85"/>
      <c r="GKE15" s="84"/>
      <c r="GKF15" s="85"/>
      <c r="GKG15" s="85"/>
      <c r="GKH15" s="84"/>
      <c r="GKI15" s="85"/>
      <c r="GKJ15" s="85"/>
      <c r="GKK15" s="84"/>
      <c r="GKL15" s="85"/>
      <c r="GKM15" s="85"/>
      <c r="GKN15" s="84"/>
      <c r="GKO15" s="85"/>
      <c r="GKP15" s="85"/>
      <c r="GKQ15" s="84"/>
      <c r="GKR15" s="85"/>
      <c r="GKS15" s="85"/>
      <c r="GKT15" s="84"/>
      <c r="GKU15" s="85"/>
      <c r="GKV15" s="85"/>
      <c r="GKW15" s="84"/>
      <c r="GKX15" s="85"/>
      <c r="GKY15" s="85"/>
      <c r="GKZ15" s="84"/>
      <c r="GLA15" s="85"/>
      <c r="GLB15" s="85"/>
      <c r="GLC15" s="84"/>
      <c r="GLD15" s="85"/>
      <c r="GLE15" s="85"/>
      <c r="GLF15" s="84"/>
      <c r="GLG15" s="85"/>
      <c r="GLH15" s="85"/>
      <c r="GLI15" s="84"/>
      <c r="GLJ15" s="85"/>
      <c r="GLK15" s="85"/>
      <c r="GLL15" s="84"/>
      <c r="GLM15" s="85"/>
      <c r="GLN15" s="85"/>
      <c r="GLO15" s="84"/>
      <c r="GLP15" s="85"/>
      <c r="GLQ15" s="85"/>
      <c r="GLR15" s="84"/>
      <c r="GLS15" s="85"/>
      <c r="GLT15" s="85"/>
      <c r="GLU15" s="84"/>
      <c r="GLV15" s="85"/>
      <c r="GLW15" s="85"/>
      <c r="GLX15" s="84"/>
      <c r="GLY15" s="85"/>
      <c r="GLZ15" s="85"/>
      <c r="GMA15" s="84"/>
      <c r="GMB15" s="85"/>
      <c r="GMC15" s="85"/>
      <c r="GMD15" s="84"/>
      <c r="GME15" s="85"/>
      <c r="GMF15" s="85"/>
      <c r="GMG15" s="84"/>
      <c r="GMH15" s="85"/>
      <c r="GMI15" s="85"/>
      <c r="GMJ15" s="84"/>
      <c r="GMK15" s="85"/>
      <c r="GML15" s="85"/>
      <c r="GMM15" s="84"/>
      <c r="GMN15" s="85"/>
      <c r="GMO15" s="85"/>
      <c r="GMP15" s="84"/>
      <c r="GMQ15" s="85"/>
      <c r="GMR15" s="85"/>
      <c r="GMS15" s="84"/>
      <c r="GMT15" s="85"/>
      <c r="GMU15" s="85"/>
      <c r="GMV15" s="84"/>
      <c r="GMW15" s="85"/>
      <c r="GMX15" s="85"/>
      <c r="GMY15" s="84"/>
      <c r="GMZ15" s="85"/>
      <c r="GNA15" s="85"/>
      <c r="GNB15" s="84"/>
      <c r="GNC15" s="85"/>
      <c r="GND15" s="85"/>
      <c r="GNE15" s="84"/>
      <c r="GNF15" s="85"/>
      <c r="GNG15" s="85"/>
      <c r="GNH15" s="84"/>
      <c r="GNI15" s="85"/>
      <c r="GNJ15" s="85"/>
      <c r="GNK15" s="84"/>
      <c r="GNL15" s="85"/>
      <c r="GNM15" s="85"/>
      <c r="GNN15" s="84"/>
      <c r="GNO15" s="85"/>
      <c r="GNP15" s="85"/>
      <c r="GNQ15" s="84"/>
      <c r="GNR15" s="85"/>
      <c r="GNS15" s="85"/>
      <c r="GNT15" s="84"/>
      <c r="GNU15" s="85"/>
      <c r="GNV15" s="85"/>
      <c r="GNW15" s="84"/>
      <c r="GNX15" s="85"/>
      <c r="GNY15" s="85"/>
      <c r="GNZ15" s="84"/>
      <c r="GOA15" s="85"/>
      <c r="GOB15" s="85"/>
      <c r="GOC15" s="84"/>
      <c r="GOD15" s="85"/>
      <c r="GOE15" s="85"/>
      <c r="GOF15" s="84"/>
      <c r="GOG15" s="85"/>
      <c r="GOH15" s="85"/>
      <c r="GOI15" s="84"/>
      <c r="GOJ15" s="85"/>
      <c r="GOK15" s="85"/>
      <c r="GOL15" s="84"/>
      <c r="GOM15" s="85"/>
      <c r="GON15" s="85"/>
      <c r="GOO15" s="84"/>
      <c r="GOP15" s="85"/>
      <c r="GOQ15" s="85"/>
      <c r="GOR15" s="84"/>
      <c r="GOS15" s="85"/>
      <c r="GOT15" s="85"/>
      <c r="GOU15" s="84"/>
      <c r="GOV15" s="85"/>
      <c r="GOW15" s="85"/>
      <c r="GOX15" s="84"/>
      <c r="GOY15" s="85"/>
      <c r="GOZ15" s="85"/>
      <c r="GPA15" s="84"/>
      <c r="GPB15" s="85"/>
      <c r="GPC15" s="85"/>
      <c r="GPD15" s="84"/>
      <c r="GPE15" s="85"/>
      <c r="GPF15" s="85"/>
      <c r="GPG15" s="84"/>
      <c r="GPH15" s="85"/>
      <c r="GPI15" s="85"/>
      <c r="GPJ15" s="84"/>
      <c r="GPK15" s="85"/>
      <c r="GPL15" s="85"/>
      <c r="GPM15" s="84"/>
      <c r="GPN15" s="85"/>
      <c r="GPO15" s="85"/>
      <c r="GPP15" s="84"/>
      <c r="GPQ15" s="85"/>
      <c r="GPR15" s="85"/>
      <c r="GPS15" s="84"/>
      <c r="GPT15" s="85"/>
      <c r="GPU15" s="85"/>
      <c r="GPV15" s="84"/>
      <c r="GPW15" s="85"/>
      <c r="GPX15" s="85"/>
      <c r="GPY15" s="84"/>
      <c r="GPZ15" s="85"/>
      <c r="GQA15" s="85"/>
      <c r="GQB15" s="84"/>
      <c r="GQC15" s="85"/>
      <c r="GQD15" s="85"/>
      <c r="GQE15" s="84"/>
      <c r="GQF15" s="85"/>
      <c r="GQG15" s="85"/>
      <c r="GQH15" s="84"/>
      <c r="GQI15" s="85"/>
      <c r="GQJ15" s="85"/>
      <c r="GQK15" s="84"/>
      <c r="GQL15" s="85"/>
      <c r="GQM15" s="85"/>
      <c r="GQN15" s="84"/>
      <c r="GQO15" s="85"/>
      <c r="GQP15" s="85"/>
      <c r="GQQ15" s="84"/>
      <c r="GQR15" s="85"/>
      <c r="GQS15" s="85"/>
      <c r="GQT15" s="84"/>
      <c r="GQU15" s="85"/>
      <c r="GQV15" s="85"/>
      <c r="GQW15" s="84"/>
      <c r="GQX15" s="85"/>
      <c r="GQY15" s="85"/>
      <c r="GQZ15" s="84"/>
      <c r="GRA15" s="85"/>
      <c r="GRB15" s="85"/>
      <c r="GRC15" s="84"/>
      <c r="GRD15" s="85"/>
      <c r="GRE15" s="85"/>
      <c r="GRF15" s="84"/>
      <c r="GRG15" s="85"/>
      <c r="GRH15" s="85"/>
      <c r="GRI15" s="84"/>
      <c r="GRJ15" s="85"/>
      <c r="GRK15" s="85"/>
      <c r="GRL15" s="84"/>
      <c r="GRM15" s="85"/>
      <c r="GRN15" s="85"/>
      <c r="GRO15" s="84"/>
      <c r="GRP15" s="85"/>
      <c r="GRQ15" s="85"/>
      <c r="GRR15" s="84"/>
      <c r="GRS15" s="85"/>
      <c r="GRT15" s="85"/>
      <c r="GRU15" s="84"/>
      <c r="GRV15" s="85"/>
      <c r="GRW15" s="85"/>
      <c r="GRX15" s="84"/>
      <c r="GRY15" s="85"/>
      <c r="GRZ15" s="85"/>
      <c r="GSA15" s="84"/>
      <c r="GSB15" s="85"/>
      <c r="GSC15" s="85"/>
      <c r="GSD15" s="84"/>
      <c r="GSE15" s="85"/>
      <c r="GSF15" s="85"/>
      <c r="GSG15" s="84"/>
      <c r="GSH15" s="85"/>
      <c r="GSI15" s="85"/>
      <c r="GSJ15" s="84"/>
      <c r="GSK15" s="85"/>
      <c r="GSL15" s="85"/>
      <c r="GSM15" s="84"/>
      <c r="GSN15" s="85"/>
      <c r="GSO15" s="85"/>
      <c r="GSP15" s="84"/>
      <c r="GSQ15" s="85"/>
      <c r="GSR15" s="85"/>
      <c r="GSS15" s="84"/>
      <c r="GST15" s="85"/>
      <c r="GSU15" s="85"/>
      <c r="GSV15" s="84"/>
      <c r="GSW15" s="85"/>
      <c r="GSX15" s="85"/>
      <c r="GSY15" s="84"/>
      <c r="GSZ15" s="85"/>
      <c r="GTA15" s="85"/>
      <c r="GTB15" s="84"/>
      <c r="GTC15" s="85"/>
      <c r="GTD15" s="85"/>
      <c r="GTE15" s="84"/>
      <c r="GTF15" s="85"/>
      <c r="GTG15" s="85"/>
      <c r="GTH15" s="84"/>
      <c r="GTI15" s="85"/>
      <c r="GTJ15" s="85"/>
      <c r="GTK15" s="84"/>
      <c r="GTL15" s="85"/>
      <c r="GTM15" s="85"/>
      <c r="GTN15" s="84"/>
      <c r="GTO15" s="85"/>
      <c r="GTP15" s="85"/>
      <c r="GTQ15" s="84"/>
      <c r="GTR15" s="85"/>
      <c r="GTS15" s="85"/>
      <c r="GTT15" s="84"/>
      <c r="GTU15" s="85"/>
      <c r="GTV15" s="85"/>
      <c r="GTW15" s="84"/>
      <c r="GTX15" s="85"/>
      <c r="GTY15" s="85"/>
      <c r="GTZ15" s="84"/>
      <c r="GUA15" s="85"/>
      <c r="GUB15" s="85"/>
      <c r="GUC15" s="84"/>
      <c r="GUD15" s="85"/>
      <c r="GUE15" s="85"/>
      <c r="GUF15" s="84"/>
      <c r="GUG15" s="85"/>
      <c r="GUH15" s="85"/>
      <c r="GUI15" s="84"/>
      <c r="GUJ15" s="85"/>
      <c r="GUK15" s="85"/>
      <c r="GUL15" s="84"/>
      <c r="GUM15" s="85"/>
      <c r="GUN15" s="85"/>
      <c r="GUO15" s="84"/>
      <c r="GUP15" s="85"/>
      <c r="GUQ15" s="85"/>
      <c r="GUR15" s="84"/>
      <c r="GUS15" s="85"/>
      <c r="GUT15" s="85"/>
      <c r="GUU15" s="84"/>
      <c r="GUV15" s="85"/>
      <c r="GUW15" s="85"/>
      <c r="GUX15" s="84"/>
      <c r="GUY15" s="85"/>
      <c r="GUZ15" s="85"/>
      <c r="GVA15" s="84"/>
      <c r="GVB15" s="85"/>
      <c r="GVC15" s="85"/>
      <c r="GVD15" s="84"/>
      <c r="GVE15" s="85"/>
      <c r="GVF15" s="85"/>
      <c r="GVG15" s="84"/>
      <c r="GVH15" s="85"/>
      <c r="GVI15" s="85"/>
      <c r="GVJ15" s="84"/>
      <c r="GVK15" s="85"/>
      <c r="GVL15" s="85"/>
      <c r="GVM15" s="84"/>
      <c r="GVN15" s="85"/>
      <c r="GVO15" s="85"/>
      <c r="GVP15" s="84"/>
      <c r="GVQ15" s="85"/>
      <c r="GVR15" s="85"/>
      <c r="GVS15" s="84"/>
      <c r="GVT15" s="85"/>
      <c r="GVU15" s="85"/>
      <c r="GVV15" s="84"/>
      <c r="GVW15" s="85"/>
      <c r="GVX15" s="85"/>
      <c r="GVY15" s="84"/>
      <c r="GVZ15" s="85"/>
      <c r="GWA15" s="85"/>
      <c r="GWB15" s="84"/>
      <c r="GWC15" s="85"/>
      <c r="GWD15" s="85"/>
      <c r="GWE15" s="84"/>
      <c r="GWF15" s="85"/>
      <c r="GWG15" s="85"/>
      <c r="GWH15" s="84"/>
      <c r="GWI15" s="85"/>
      <c r="GWJ15" s="85"/>
      <c r="GWK15" s="84"/>
      <c r="GWL15" s="85"/>
      <c r="GWM15" s="85"/>
      <c r="GWN15" s="84"/>
      <c r="GWO15" s="85"/>
      <c r="GWP15" s="85"/>
      <c r="GWQ15" s="84"/>
      <c r="GWR15" s="85"/>
      <c r="GWS15" s="85"/>
      <c r="GWT15" s="84"/>
      <c r="GWU15" s="85"/>
      <c r="GWV15" s="85"/>
      <c r="GWW15" s="84"/>
      <c r="GWX15" s="85"/>
      <c r="GWY15" s="85"/>
      <c r="GWZ15" s="84"/>
      <c r="GXA15" s="85"/>
      <c r="GXB15" s="85"/>
      <c r="GXC15" s="84"/>
      <c r="GXD15" s="85"/>
      <c r="GXE15" s="85"/>
      <c r="GXF15" s="84"/>
      <c r="GXG15" s="85"/>
      <c r="GXH15" s="85"/>
      <c r="GXI15" s="84"/>
      <c r="GXJ15" s="85"/>
      <c r="GXK15" s="85"/>
      <c r="GXL15" s="84"/>
      <c r="GXM15" s="85"/>
      <c r="GXN15" s="85"/>
      <c r="GXO15" s="84"/>
      <c r="GXP15" s="85"/>
      <c r="GXQ15" s="85"/>
      <c r="GXR15" s="84"/>
      <c r="GXS15" s="85"/>
      <c r="GXT15" s="85"/>
      <c r="GXU15" s="84"/>
      <c r="GXV15" s="85"/>
      <c r="GXW15" s="85"/>
      <c r="GXX15" s="84"/>
      <c r="GXY15" s="85"/>
      <c r="GXZ15" s="85"/>
      <c r="GYA15" s="84"/>
      <c r="GYB15" s="85"/>
      <c r="GYC15" s="85"/>
      <c r="GYD15" s="84"/>
      <c r="GYE15" s="85"/>
      <c r="GYF15" s="85"/>
      <c r="GYG15" s="84"/>
      <c r="GYH15" s="85"/>
      <c r="GYI15" s="85"/>
      <c r="GYJ15" s="84"/>
      <c r="GYK15" s="85"/>
      <c r="GYL15" s="85"/>
      <c r="GYM15" s="84"/>
      <c r="GYN15" s="85"/>
      <c r="GYO15" s="85"/>
      <c r="GYP15" s="84"/>
      <c r="GYQ15" s="85"/>
      <c r="GYR15" s="85"/>
      <c r="GYS15" s="84"/>
      <c r="GYT15" s="85"/>
      <c r="GYU15" s="85"/>
      <c r="GYV15" s="84"/>
      <c r="GYW15" s="85"/>
      <c r="GYX15" s="85"/>
      <c r="GYY15" s="84"/>
      <c r="GYZ15" s="85"/>
      <c r="GZA15" s="85"/>
      <c r="GZB15" s="84"/>
      <c r="GZC15" s="85"/>
      <c r="GZD15" s="85"/>
      <c r="GZE15" s="84"/>
      <c r="GZF15" s="85"/>
      <c r="GZG15" s="85"/>
      <c r="GZH15" s="84"/>
      <c r="GZI15" s="85"/>
      <c r="GZJ15" s="85"/>
      <c r="GZK15" s="84"/>
      <c r="GZL15" s="85"/>
      <c r="GZM15" s="85"/>
      <c r="GZN15" s="84"/>
      <c r="GZO15" s="85"/>
      <c r="GZP15" s="85"/>
      <c r="GZQ15" s="84"/>
      <c r="GZR15" s="85"/>
      <c r="GZS15" s="85"/>
      <c r="GZT15" s="84"/>
      <c r="GZU15" s="85"/>
      <c r="GZV15" s="85"/>
      <c r="GZW15" s="84"/>
      <c r="GZX15" s="85"/>
      <c r="GZY15" s="85"/>
      <c r="GZZ15" s="84"/>
      <c r="HAA15" s="85"/>
      <c r="HAB15" s="85"/>
      <c r="HAC15" s="84"/>
      <c r="HAD15" s="85"/>
      <c r="HAE15" s="85"/>
      <c r="HAF15" s="84"/>
      <c r="HAG15" s="85"/>
      <c r="HAH15" s="85"/>
      <c r="HAI15" s="84"/>
      <c r="HAJ15" s="85"/>
      <c r="HAK15" s="85"/>
      <c r="HAL15" s="84"/>
      <c r="HAM15" s="85"/>
      <c r="HAN15" s="85"/>
      <c r="HAO15" s="84"/>
      <c r="HAP15" s="85"/>
      <c r="HAQ15" s="85"/>
      <c r="HAR15" s="84"/>
      <c r="HAS15" s="85"/>
      <c r="HAT15" s="85"/>
      <c r="HAU15" s="84"/>
      <c r="HAV15" s="85"/>
      <c r="HAW15" s="85"/>
      <c r="HAX15" s="84"/>
      <c r="HAY15" s="85"/>
      <c r="HAZ15" s="85"/>
      <c r="HBA15" s="84"/>
      <c r="HBB15" s="85"/>
      <c r="HBC15" s="85"/>
      <c r="HBD15" s="84"/>
      <c r="HBE15" s="85"/>
      <c r="HBF15" s="85"/>
      <c r="HBG15" s="84"/>
      <c r="HBH15" s="85"/>
      <c r="HBI15" s="85"/>
      <c r="HBJ15" s="84"/>
      <c r="HBK15" s="85"/>
      <c r="HBL15" s="85"/>
      <c r="HBM15" s="84"/>
      <c r="HBN15" s="85"/>
      <c r="HBO15" s="85"/>
      <c r="HBP15" s="84"/>
      <c r="HBQ15" s="85"/>
      <c r="HBR15" s="85"/>
      <c r="HBS15" s="84"/>
      <c r="HBT15" s="85"/>
      <c r="HBU15" s="85"/>
      <c r="HBV15" s="84"/>
      <c r="HBW15" s="85"/>
      <c r="HBX15" s="85"/>
      <c r="HBY15" s="84"/>
      <c r="HBZ15" s="85"/>
      <c r="HCA15" s="85"/>
      <c r="HCB15" s="84"/>
      <c r="HCC15" s="85"/>
      <c r="HCD15" s="85"/>
      <c r="HCE15" s="84"/>
      <c r="HCF15" s="85"/>
      <c r="HCG15" s="85"/>
      <c r="HCH15" s="84"/>
      <c r="HCI15" s="85"/>
      <c r="HCJ15" s="85"/>
      <c r="HCK15" s="84"/>
      <c r="HCL15" s="85"/>
      <c r="HCM15" s="85"/>
      <c r="HCN15" s="84"/>
      <c r="HCO15" s="85"/>
      <c r="HCP15" s="85"/>
      <c r="HCQ15" s="84"/>
      <c r="HCR15" s="85"/>
      <c r="HCS15" s="85"/>
      <c r="HCT15" s="84"/>
      <c r="HCU15" s="85"/>
      <c r="HCV15" s="85"/>
      <c r="HCW15" s="84"/>
      <c r="HCX15" s="85"/>
      <c r="HCY15" s="85"/>
      <c r="HCZ15" s="84"/>
      <c r="HDA15" s="85"/>
      <c r="HDB15" s="85"/>
      <c r="HDC15" s="84"/>
      <c r="HDD15" s="85"/>
      <c r="HDE15" s="85"/>
      <c r="HDF15" s="84"/>
      <c r="HDG15" s="85"/>
      <c r="HDH15" s="85"/>
      <c r="HDI15" s="84"/>
      <c r="HDJ15" s="85"/>
      <c r="HDK15" s="85"/>
      <c r="HDL15" s="84"/>
      <c r="HDM15" s="85"/>
      <c r="HDN15" s="85"/>
      <c r="HDO15" s="84"/>
      <c r="HDP15" s="85"/>
      <c r="HDQ15" s="85"/>
      <c r="HDR15" s="84"/>
      <c r="HDS15" s="85"/>
      <c r="HDT15" s="85"/>
      <c r="HDU15" s="84"/>
      <c r="HDV15" s="85"/>
      <c r="HDW15" s="85"/>
      <c r="HDX15" s="84"/>
      <c r="HDY15" s="85"/>
      <c r="HDZ15" s="85"/>
      <c r="HEA15" s="84"/>
      <c r="HEB15" s="85"/>
      <c r="HEC15" s="85"/>
      <c r="HED15" s="84"/>
      <c r="HEE15" s="85"/>
      <c r="HEF15" s="85"/>
      <c r="HEG15" s="84"/>
      <c r="HEH15" s="85"/>
      <c r="HEI15" s="85"/>
      <c r="HEJ15" s="84"/>
      <c r="HEK15" s="85"/>
      <c r="HEL15" s="85"/>
      <c r="HEM15" s="84"/>
      <c r="HEN15" s="85"/>
      <c r="HEO15" s="85"/>
      <c r="HEP15" s="84"/>
      <c r="HEQ15" s="85"/>
      <c r="HER15" s="85"/>
      <c r="HES15" s="84"/>
      <c r="HET15" s="85"/>
      <c r="HEU15" s="85"/>
      <c r="HEV15" s="84"/>
      <c r="HEW15" s="85"/>
      <c r="HEX15" s="85"/>
      <c r="HEY15" s="84"/>
      <c r="HEZ15" s="85"/>
      <c r="HFA15" s="85"/>
      <c r="HFB15" s="84"/>
      <c r="HFC15" s="85"/>
      <c r="HFD15" s="85"/>
      <c r="HFE15" s="84"/>
      <c r="HFF15" s="85"/>
      <c r="HFG15" s="85"/>
      <c r="HFH15" s="84"/>
      <c r="HFI15" s="85"/>
      <c r="HFJ15" s="85"/>
      <c r="HFK15" s="84"/>
      <c r="HFL15" s="85"/>
      <c r="HFM15" s="85"/>
      <c r="HFN15" s="84"/>
      <c r="HFO15" s="85"/>
      <c r="HFP15" s="85"/>
      <c r="HFQ15" s="84"/>
      <c r="HFR15" s="85"/>
      <c r="HFS15" s="85"/>
      <c r="HFT15" s="84"/>
      <c r="HFU15" s="85"/>
      <c r="HFV15" s="85"/>
      <c r="HFW15" s="84"/>
      <c r="HFX15" s="85"/>
      <c r="HFY15" s="85"/>
      <c r="HFZ15" s="84"/>
      <c r="HGA15" s="85"/>
      <c r="HGB15" s="85"/>
      <c r="HGC15" s="84"/>
      <c r="HGD15" s="85"/>
      <c r="HGE15" s="85"/>
      <c r="HGF15" s="84"/>
      <c r="HGG15" s="85"/>
      <c r="HGH15" s="85"/>
      <c r="HGI15" s="84"/>
      <c r="HGJ15" s="85"/>
      <c r="HGK15" s="85"/>
      <c r="HGL15" s="84"/>
      <c r="HGM15" s="85"/>
      <c r="HGN15" s="85"/>
      <c r="HGO15" s="84"/>
      <c r="HGP15" s="85"/>
      <c r="HGQ15" s="85"/>
      <c r="HGR15" s="84"/>
      <c r="HGS15" s="85"/>
      <c r="HGT15" s="85"/>
      <c r="HGU15" s="84"/>
      <c r="HGV15" s="85"/>
      <c r="HGW15" s="85"/>
      <c r="HGX15" s="84"/>
      <c r="HGY15" s="85"/>
      <c r="HGZ15" s="85"/>
      <c r="HHA15" s="84"/>
      <c r="HHB15" s="85"/>
      <c r="HHC15" s="85"/>
      <c r="HHD15" s="84"/>
      <c r="HHE15" s="85"/>
      <c r="HHF15" s="85"/>
      <c r="HHG15" s="84"/>
      <c r="HHH15" s="85"/>
      <c r="HHI15" s="85"/>
      <c r="HHJ15" s="84"/>
      <c r="HHK15" s="85"/>
      <c r="HHL15" s="85"/>
      <c r="HHM15" s="84"/>
      <c r="HHN15" s="85"/>
      <c r="HHO15" s="85"/>
      <c r="HHP15" s="84"/>
      <c r="HHQ15" s="85"/>
      <c r="HHR15" s="85"/>
      <c r="HHS15" s="84"/>
      <c r="HHT15" s="85"/>
      <c r="HHU15" s="85"/>
      <c r="HHV15" s="84"/>
      <c r="HHW15" s="85"/>
      <c r="HHX15" s="85"/>
      <c r="HHY15" s="84"/>
      <c r="HHZ15" s="85"/>
      <c r="HIA15" s="85"/>
      <c r="HIB15" s="84"/>
      <c r="HIC15" s="85"/>
      <c r="HID15" s="85"/>
      <c r="HIE15" s="84"/>
      <c r="HIF15" s="85"/>
      <c r="HIG15" s="85"/>
      <c r="HIH15" s="84"/>
      <c r="HII15" s="85"/>
      <c r="HIJ15" s="85"/>
      <c r="HIK15" s="84"/>
      <c r="HIL15" s="85"/>
      <c r="HIM15" s="85"/>
      <c r="HIN15" s="84"/>
      <c r="HIO15" s="85"/>
      <c r="HIP15" s="85"/>
      <c r="HIQ15" s="84"/>
      <c r="HIR15" s="85"/>
      <c r="HIS15" s="85"/>
      <c r="HIT15" s="84"/>
      <c r="HIU15" s="85"/>
      <c r="HIV15" s="85"/>
      <c r="HIW15" s="84"/>
      <c r="HIX15" s="85"/>
      <c r="HIY15" s="85"/>
      <c r="HIZ15" s="84"/>
      <c r="HJA15" s="85"/>
      <c r="HJB15" s="85"/>
      <c r="HJC15" s="84"/>
      <c r="HJD15" s="85"/>
      <c r="HJE15" s="85"/>
      <c r="HJF15" s="84"/>
      <c r="HJG15" s="85"/>
      <c r="HJH15" s="85"/>
      <c r="HJI15" s="84"/>
      <c r="HJJ15" s="85"/>
      <c r="HJK15" s="85"/>
      <c r="HJL15" s="84"/>
      <c r="HJM15" s="85"/>
      <c r="HJN15" s="85"/>
      <c r="HJO15" s="84"/>
      <c r="HJP15" s="85"/>
      <c r="HJQ15" s="85"/>
      <c r="HJR15" s="84"/>
      <c r="HJS15" s="85"/>
      <c r="HJT15" s="85"/>
      <c r="HJU15" s="84"/>
      <c r="HJV15" s="85"/>
      <c r="HJW15" s="85"/>
      <c r="HJX15" s="84"/>
      <c r="HJY15" s="85"/>
      <c r="HJZ15" s="85"/>
      <c r="HKA15" s="84"/>
      <c r="HKB15" s="85"/>
      <c r="HKC15" s="85"/>
      <c r="HKD15" s="84"/>
      <c r="HKE15" s="85"/>
      <c r="HKF15" s="85"/>
      <c r="HKG15" s="84"/>
      <c r="HKH15" s="85"/>
      <c r="HKI15" s="85"/>
      <c r="HKJ15" s="84"/>
      <c r="HKK15" s="85"/>
      <c r="HKL15" s="85"/>
      <c r="HKM15" s="84"/>
      <c r="HKN15" s="85"/>
      <c r="HKO15" s="85"/>
      <c r="HKP15" s="84"/>
      <c r="HKQ15" s="85"/>
      <c r="HKR15" s="85"/>
      <c r="HKS15" s="84"/>
      <c r="HKT15" s="85"/>
      <c r="HKU15" s="85"/>
      <c r="HKV15" s="84"/>
      <c r="HKW15" s="85"/>
      <c r="HKX15" s="85"/>
      <c r="HKY15" s="84"/>
      <c r="HKZ15" s="85"/>
      <c r="HLA15" s="85"/>
      <c r="HLB15" s="84"/>
      <c r="HLC15" s="85"/>
      <c r="HLD15" s="85"/>
      <c r="HLE15" s="84"/>
      <c r="HLF15" s="85"/>
      <c r="HLG15" s="85"/>
      <c r="HLH15" s="84"/>
      <c r="HLI15" s="85"/>
      <c r="HLJ15" s="85"/>
      <c r="HLK15" s="84"/>
      <c r="HLL15" s="85"/>
      <c r="HLM15" s="85"/>
      <c r="HLN15" s="84"/>
      <c r="HLO15" s="85"/>
      <c r="HLP15" s="85"/>
      <c r="HLQ15" s="84"/>
      <c r="HLR15" s="85"/>
      <c r="HLS15" s="85"/>
      <c r="HLT15" s="84"/>
      <c r="HLU15" s="85"/>
      <c r="HLV15" s="85"/>
      <c r="HLW15" s="84"/>
      <c r="HLX15" s="85"/>
      <c r="HLY15" s="85"/>
      <c r="HLZ15" s="84"/>
      <c r="HMA15" s="85"/>
      <c r="HMB15" s="85"/>
      <c r="HMC15" s="84"/>
      <c r="HMD15" s="85"/>
      <c r="HME15" s="85"/>
      <c r="HMF15" s="84"/>
      <c r="HMG15" s="85"/>
      <c r="HMH15" s="85"/>
      <c r="HMI15" s="84"/>
      <c r="HMJ15" s="85"/>
      <c r="HMK15" s="85"/>
      <c r="HML15" s="84"/>
      <c r="HMM15" s="85"/>
      <c r="HMN15" s="85"/>
      <c r="HMO15" s="84"/>
      <c r="HMP15" s="85"/>
      <c r="HMQ15" s="85"/>
      <c r="HMR15" s="84"/>
      <c r="HMS15" s="85"/>
      <c r="HMT15" s="85"/>
      <c r="HMU15" s="84"/>
      <c r="HMV15" s="85"/>
      <c r="HMW15" s="85"/>
      <c r="HMX15" s="84"/>
      <c r="HMY15" s="85"/>
      <c r="HMZ15" s="85"/>
      <c r="HNA15" s="84"/>
      <c r="HNB15" s="85"/>
      <c r="HNC15" s="85"/>
      <c r="HND15" s="84"/>
      <c r="HNE15" s="85"/>
      <c r="HNF15" s="85"/>
      <c r="HNG15" s="84"/>
      <c r="HNH15" s="85"/>
      <c r="HNI15" s="85"/>
      <c r="HNJ15" s="84"/>
      <c r="HNK15" s="85"/>
      <c r="HNL15" s="85"/>
      <c r="HNM15" s="84"/>
      <c r="HNN15" s="85"/>
      <c r="HNO15" s="85"/>
      <c r="HNP15" s="84"/>
      <c r="HNQ15" s="85"/>
      <c r="HNR15" s="85"/>
      <c r="HNS15" s="84"/>
      <c r="HNT15" s="85"/>
      <c r="HNU15" s="85"/>
      <c r="HNV15" s="84"/>
      <c r="HNW15" s="85"/>
      <c r="HNX15" s="85"/>
      <c r="HNY15" s="84"/>
      <c r="HNZ15" s="85"/>
      <c r="HOA15" s="85"/>
      <c r="HOB15" s="84"/>
      <c r="HOC15" s="85"/>
      <c r="HOD15" s="85"/>
      <c r="HOE15" s="84"/>
      <c r="HOF15" s="85"/>
      <c r="HOG15" s="85"/>
      <c r="HOH15" s="84"/>
      <c r="HOI15" s="85"/>
      <c r="HOJ15" s="85"/>
      <c r="HOK15" s="84"/>
      <c r="HOL15" s="85"/>
      <c r="HOM15" s="85"/>
      <c r="HON15" s="84"/>
      <c r="HOO15" s="85"/>
      <c r="HOP15" s="85"/>
      <c r="HOQ15" s="84"/>
      <c r="HOR15" s="85"/>
      <c r="HOS15" s="85"/>
      <c r="HOT15" s="84"/>
      <c r="HOU15" s="85"/>
      <c r="HOV15" s="85"/>
      <c r="HOW15" s="84"/>
      <c r="HOX15" s="85"/>
      <c r="HOY15" s="85"/>
      <c r="HOZ15" s="84"/>
      <c r="HPA15" s="85"/>
      <c r="HPB15" s="85"/>
      <c r="HPC15" s="84"/>
      <c r="HPD15" s="85"/>
      <c r="HPE15" s="85"/>
      <c r="HPF15" s="84"/>
      <c r="HPG15" s="85"/>
      <c r="HPH15" s="85"/>
      <c r="HPI15" s="84"/>
      <c r="HPJ15" s="85"/>
      <c r="HPK15" s="85"/>
      <c r="HPL15" s="84"/>
      <c r="HPM15" s="85"/>
      <c r="HPN15" s="85"/>
      <c r="HPO15" s="84"/>
      <c r="HPP15" s="85"/>
      <c r="HPQ15" s="85"/>
      <c r="HPR15" s="84"/>
      <c r="HPS15" s="85"/>
      <c r="HPT15" s="85"/>
      <c r="HPU15" s="84"/>
      <c r="HPV15" s="85"/>
      <c r="HPW15" s="85"/>
      <c r="HPX15" s="84"/>
      <c r="HPY15" s="85"/>
      <c r="HPZ15" s="85"/>
      <c r="HQA15" s="84"/>
      <c r="HQB15" s="85"/>
      <c r="HQC15" s="85"/>
      <c r="HQD15" s="84"/>
      <c r="HQE15" s="85"/>
      <c r="HQF15" s="85"/>
      <c r="HQG15" s="84"/>
      <c r="HQH15" s="85"/>
      <c r="HQI15" s="85"/>
      <c r="HQJ15" s="84"/>
      <c r="HQK15" s="85"/>
      <c r="HQL15" s="85"/>
      <c r="HQM15" s="84"/>
      <c r="HQN15" s="85"/>
      <c r="HQO15" s="85"/>
      <c r="HQP15" s="84"/>
      <c r="HQQ15" s="85"/>
      <c r="HQR15" s="85"/>
      <c r="HQS15" s="84"/>
      <c r="HQT15" s="85"/>
      <c r="HQU15" s="85"/>
      <c r="HQV15" s="84"/>
      <c r="HQW15" s="85"/>
      <c r="HQX15" s="85"/>
      <c r="HQY15" s="84"/>
      <c r="HQZ15" s="85"/>
      <c r="HRA15" s="85"/>
      <c r="HRB15" s="84"/>
      <c r="HRC15" s="85"/>
      <c r="HRD15" s="85"/>
      <c r="HRE15" s="84"/>
      <c r="HRF15" s="85"/>
      <c r="HRG15" s="85"/>
      <c r="HRH15" s="84"/>
      <c r="HRI15" s="85"/>
      <c r="HRJ15" s="85"/>
      <c r="HRK15" s="84"/>
      <c r="HRL15" s="85"/>
      <c r="HRM15" s="85"/>
      <c r="HRN15" s="84"/>
      <c r="HRO15" s="85"/>
      <c r="HRP15" s="85"/>
      <c r="HRQ15" s="84"/>
      <c r="HRR15" s="85"/>
      <c r="HRS15" s="85"/>
      <c r="HRT15" s="84"/>
      <c r="HRU15" s="85"/>
      <c r="HRV15" s="85"/>
      <c r="HRW15" s="84"/>
      <c r="HRX15" s="85"/>
      <c r="HRY15" s="85"/>
      <c r="HRZ15" s="84"/>
      <c r="HSA15" s="85"/>
      <c r="HSB15" s="85"/>
      <c r="HSC15" s="84"/>
      <c r="HSD15" s="85"/>
      <c r="HSE15" s="85"/>
      <c r="HSF15" s="84"/>
      <c r="HSG15" s="85"/>
      <c r="HSH15" s="85"/>
      <c r="HSI15" s="84"/>
      <c r="HSJ15" s="85"/>
      <c r="HSK15" s="85"/>
      <c r="HSL15" s="84"/>
      <c r="HSM15" s="85"/>
      <c r="HSN15" s="85"/>
      <c r="HSO15" s="84"/>
      <c r="HSP15" s="85"/>
      <c r="HSQ15" s="85"/>
      <c r="HSR15" s="84"/>
      <c r="HSS15" s="85"/>
      <c r="HST15" s="85"/>
      <c r="HSU15" s="84"/>
      <c r="HSV15" s="85"/>
      <c r="HSW15" s="85"/>
      <c r="HSX15" s="84"/>
      <c r="HSY15" s="85"/>
      <c r="HSZ15" s="85"/>
      <c r="HTA15" s="84"/>
      <c r="HTB15" s="85"/>
      <c r="HTC15" s="85"/>
      <c r="HTD15" s="84"/>
      <c r="HTE15" s="85"/>
      <c r="HTF15" s="85"/>
      <c r="HTG15" s="84"/>
      <c r="HTH15" s="85"/>
      <c r="HTI15" s="85"/>
      <c r="HTJ15" s="84"/>
      <c r="HTK15" s="85"/>
      <c r="HTL15" s="85"/>
      <c r="HTM15" s="84"/>
      <c r="HTN15" s="85"/>
      <c r="HTO15" s="85"/>
      <c r="HTP15" s="84"/>
      <c r="HTQ15" s="85"/>
      <c r="HTR15" s="85"/>
      <c r="HTS15" s="84"/>
      <c r="HTT15" s="85"/>
      <c r="HTU15" s="85"/>
      <c r="HTV15" s="84"/>
      <c r="HTW15" s="85"/>
      <c r="HTX15" s="85"/>
      <c r="HTY15" s="84"/>
      <c r="HTZ15" s="85"/>
      <c r="HUA15" s="85"/>
      <c r="HUB15" s="84"/>
      <c r="HUC15" s="85"/>
      <c r="HUD15" s="85"/>
      <c r="HUE15" s="84"/>
      <c r="HUF15" s="85"/>
      <c r="HUG15" s="85"/>
      <c r="HUH15" s="84"/>
      <c r="HUI15" s="85"/>
      <c r="HUJ15" s="85"/>
      <c r="HUK15" s="84"/>
      <c r="HUL15" s="85"/>
      <c r="HUM15" s="85"/>
      <c r="HUN15" s="84"/>
      <c r="HUO15" s="85"/>
      <c r="HUP15" s="85"/>
      <c r="HUQ15" s="84"/>
      <c r="HUR15" s="85"/>
      <c r="HUS15" s="85"/>
      <c r="HUT15" s="84"/>
      <c r="HUU15" s="85"/>
      <c r="HUV15" s="85"/>
      <c r="HUW15" s="84"/>
      <c r="HUX15" s="85"/>
      <c r="HUY15" s="85"/>
      <c r="HUZ15" s="84"/>
      <c r="HVA15" s="85"/>
      <c r="HVB15" s="85"/>
      <c r="HVC15" s="84"/>
      <c r="HVD15" s="85"/>
      <c r="HVE15" s="85"/>
      <c r="HVF15" s="84"/>
      <c r="HVG15" s="85"/>
      <c r="HVH15" s="85"/>
      <c r="HVI15" s="84"/>
      <c r="HVJ15" s="85"/>
      <c r="HVK15" s="85"/>
      <c r="HVL15" s="84"/>
      <c r="HVM15" s="85"/>
      <c r="HVN15" s="85"/>
      <c r="HVO15" s="84"/>
      <c r="HVP15" s="85"/>
      <c r="HVQ15" s="85"/>
      <c r="HVR15" s="84"/>
      <c r="HVS15" s="85"/>
      <c r="HVT15" s="85"/>
      <c r="HVU15" s="84"/>
      <c r="HVV15" s="85"/>
      <c r="HVW15" s="85"/>
      <c r="HVX15" s="84"/>
      <c r="HVY15" s="85"/>
      <c r="HVZ15" s="85"/>
      <c r="HWA15" s="84"/>
      <c r="HWB15" s="85"/>
      <c r="HWC15" s="85"/>
      <c r="HWD15" s="84"/>
      <c r="HWE15" s="85"/>
      <c r="HWF15" s="85"/>
      <c r="HWG15" s="84"/>
      <c r="HWH15" s="85"/>
      <c r="HWI15" s="85"/>
      <c r="HWJ15" s="84"/>
      <c r="HWK15" s="85"/>
      <c r="HWL15" s="85"/>
      <c r="HWM15" s="84"/>
      <c r="HWN15" s="85"/>
      <c r="HWO15" s="85"/>
      <c r="HWP15" s="84"/>
      <c r="HWQ15" s="85"/>
      <c r="HWR15" s="85"/>
      <c r="HWS15" s="84"/>
      <c r="HWT15" s="85"/>
      <c r="HWU15" s="85"/>
      <c r="HWV15" s="84"/>
      <c r="HWW15" s="85"/>
      <c r="HWX15" s="85"/>
      <c r="HWY15" s="84"/>
      <c r="HWZ15" s="85"/>
      <c r="HXA15" s="85"/>
      <c r="HXB15" s="84"/>
      <c r="HXC15" s="85"/>
      <c r="HXD15" s="85"/>
      <c r="HXE15" s="84"/>
      <c r="HXF15" s="85"/>
      <c r="HXG15" s="85"/>
      <c r="HXH15" s="84"/>
      <c r="HXI15" s="85"/>
      <c r="HXJ15" s="85"/>
      <c r="HXK15" s="84"/>
      <c r="HXL15" s="85"/>
      <c r="HXM15" s="85"/>
      <c r="HXN15" s="84"/>
      <c r="HXO15" s="85"/>
      <c r="HXP15" s="85"/>
      <c r="HXQ15" s="84"/>
      <c r="HXR15" s="85"/>
      <c r="HXS15" s="85"/>
      <c r="HXT15" s="84"/>
      <c r="HXU15" s="85"/>
      <c r="HXV15" s="85"/>
      <c r="HXW15" s="84"/>
      <c r="HXX15" s="85"/>
      <c r="HXY15" s="85"/>
      <c r="HXZ15" s="84"/>
      <c r="HYA15" s="85"/>
      <c r="HYB15" s="85"/>
      <c r="HYC15" s="84"/>
      <c r="HYD15" s="85"/>
      <c r="HYE15" s="85"/>
      <c r="HYF15" s="84"/>
      <c r="HYG15" s="85"/>
      <c r="HYH15" s="85"/>
      <c r="HYI15" s="84"/>
      <c r="HYJ15" s="85"/>
      <c r="HYK15" s="85"/>
      <c r="HYL15" s="84"/>
      <c r="HYM15" s="85"/>
      <c r="HYN15" s="85"/>
      <c r="HYO15" s="84"/>
      <c r="HYP15" s="85"/>
      <c r="HYQ15" s="85"/>
      <c r="HYR15" s="84"/>
      <c r="HYS15" s="85"/>
      <c r="HYT15" s="85"/>
      <c r="HYU15" s="84"/>
      <c r="HYV15" s="85"/>
      <c r="HYW15" s="85"/>
      <c r="HYX15" s="84"/>
      <c r="HYY15" s="85"/>
      <c r="HYZ15" s="85"/>
      <c r="HZA15" s="84"/>
      <c r="HZB15" s="85"/>
      <c r="HZC15" s="85"/>
      <c r="HZD15" s="84"/>
      <c r="HZE15" s="85"/>
      <c r="HZF15" s="85"/>
      <c r="HZG15" s="84"/>
      <c r="HZH15" s="85"/>
      <c r="HZI15" s="85"/>
      <c r="HZJ15" s="84"/>
      <c r="HZK15" s="85"/>
      <c r="HZL15" s="85"/>
      <c r="HZM15" s="84"/>
      <c r="HZN15" s="85"/>
      <c r="HZO15" s="85"/>
      <c r="HZP15" s="84"/>
      <c r="HZQ15" s="85"/>
      <c r="HZR15" s="85"/>
      <c r="HZS15" s="84"/>
      <c r="HZT15" s="85"/>
      <c r="HZU15" s="85"/>
      <c r="HZV15" s="84"/>
      <c r="HZW15" s="85"/>
      <c r="HZX15" s="85"/>
      <c r="HZY15" s="84"/>
      <c r="HZZ15" s="85"/>
      <c r="IAA15" s="85"/>
      <c r="IAB15" s="84"/>
      <c r="IAC15" s="85"/>
      <c r="IAD15" s="85"/>
      <c r="IAE15" s="84"/>
      <c r="IAF15" s="85"/>
      <c r="IAG15" s="85"/>
      <c r="IAH15" s="84"/>
      <c r="IAI15" s="85"/>
      <c r="IAJ15" s="85"/>
      <c r="IAK15" s="84"/>
      <c r="IAL15" s="85"/>
      <c r="IAM15" s="85"/>
      <c r="IAN15" s="84"/>
      <c r="IAO15" s="85"/>
      <c r="IAP15" s="85"/>
      <c r="IAQ15" s="84"/>
      <c r="IAR15" s="85"/>
      <c r="IAS15" s="85"/>
      <c r="IAT15" s="84"/>
      <c r="IAU15" s="85"/>
      <c r="IAV15" s="85"/>
      <c r="IAW15" s="84"/>
      <c r="IAX15" s="85"/>
      <c r="IAY15" s="85"/>
      <c r="IAZ15" s="84"/>
      <c r="IBA15" s="85"/>
      <c r="IBB15" s="85"/>
      <c r="IBC15" s="84"/>
      <c r="IBD15" s="85"/>
      <c r="IBE15" s="85"/>
      <c r="IBF15" s="84"/>
      <c r="IBG15" s="85"/>
      <c r="IBH15" s="85"/>
      <c r="IBI15" s="84"/>
      <c r="IBJ15" s="85"/>
      <c r="IBK15" s="85"/>
      <c r="IBL15" s="84"/>
      <c r="IBM15" s="85"/>
      <c r="IBN15" s="85"/>
      <c r="IBO15" s="84"/>
      <c r="IBP15" s="85"/>
      <c r="IBQ15" s="85"/>
      <c r="IBR15" s="84"/>
      <c r="IBS15" s="85"/>
      <c r="IBT15" s="85"/>
      <c r="IBU15" s="84"/>
      <c r="IBV15" s="85"/>
      <c r="IBW15" s="85"/>
      <c r="IBX15" s="84"/>
      <c r="IBY15" s="85"/>
      <c r="IBZ15" s="85"/>
      <c r="ICA15" s="84"/>
      <c r="ICB15" s="85"/>
      <c r="ICC15" s="85"/>
      <c r="ICD15" s="84"/>
      <c r="ICE15" s="85"/>
      <c r="ICF15" s="85"/>
      <c r="ICG15" s="84"/>
      <c r="ICH15" s="85"/>
      <c r="ICI15" s="85"/>
      <c r="ICJ15" s="84"/>
      <c r="ICK15" s="85"/>
      <c r="ICL15" s="85"/>
      <c r="ICM15" s="84"/>
      <c r="ICN15" s="85"/>
      <c r="ICO15" s="85"/>
      <c r="ICP15" s="84"/>
      <c r="ICQ15" s="85"/>
      <c r="ICR15" s="85"/>
      <c r="ICS15" s="84"/>
      <c r="ICT15" s="85"/>
      <c r="ICU15" s="85"/>
      <c r="ICV15" s="84"/>
      <c r="ICW15" s="85"/>
      <c r="ICX15" s="85"/>
      <c r="ICY15" s="84"/>
      <c r="ICZ15" s="85"/>
      <c r="IDA15" s="85"/>
      <c r="IDB15" s="84"/>
      <c r="IDC15" s="85"/>
      <c r="IDD15" s="85"/>
      <c r="IDE15" s="84"/>
      <c r="IDF15" s="85"/>
      <c r="IDG15" s="85"/>
      <c r="IDH15" s="84"/>
      <c r="IDI15" s="85"/>
      <c r="IDJ15" s="85"/>
      <c r="IDK15" s="84"/>
      <c r="IDL15" s="85"/>
      <c r="IDM15" s="85"/>
      <c r="IDN15" s="84"/>
      <c r="IDO15" s="85"/>
      <c r="IDP15" s="85"/>
      <c r="IDQ15" s="84"/>
      <c r="IDR15" s="85"/>
      <c r="IDS15" s="85"/>
      <c r="IDT15" s="84"/>
      <c r="IDU15" s="85"/>
      <c r="IDV15" s="85"/>
      <c r="IDW15" s="84"/>
      <c r="IDX15" s="85"/>
      <c r="IDY15" s="85"/>
      <c r="IDZ15" s="84"/>
      <c r="IEA15" s="85"/>
      <c r="IEB15" s="85"/>
      <c r="IEC15" s="84"/>
      <c r="IED15" s="85"/>
      <c r="IEE15" s="85"/>
      <c r="IEF15" s="84"/>
      <c r="IEG15" s="85"/>
      <c r="IEH15" s="85"/>
      <c r="IEI15" s="84"/>
      <c r="IEJ15" s="85"/>
      <c r="IEK15" s="85"/>
      <c r="IEL15" s="84"/>
      <c r="IEM15" s="85"/>
      <c r="IEN15" s="85"/>
      <c r="IEO15" s="84"/>
      <c r="IEP15" s="85"/>
      <c r="IEQ15" s="85"/>
      <c r="IER15" s="84"/>
      <c r="IES15" s="85"/>
      <c r="IET15" s="85"/>
      <c r="IEU15" s="84"/>
      <c r="IEV15" s="85"/>
      <c r="IEW15" s="85"/>
      <c r="IEX15" s="84"/>
      <c r="IEY15" s="85"/>
      <c r="IEZ15" s="85"/>
      <c r="IFA15" s="84"/>
      <c r="IFB15" s="85"/>
      <c r="IFC15" s="85"/>
      <c r="IFD15" s="84"/>
      <c r="IFE15" s="85"/>
      <c r="IFF15" s="85"/>
      <c r="IFG15" s="84"/>
      <c r="IFH15" s="85"/>
      <c r="IFI15" s="85"/>
      <c r="IFJ15" s="84"/>
      <c r="IFK15" s="85"/>
      <c r="IFL15" s="85"/>
      <c r="IFM15" s="84"/>
      <c r="IFN15" s="85"/>
      <c r="IFO15" s="85"/>
      <c r="IFP15" s="84"/>
      <c r="IFQ15" s="85"/>
      <c r="IFR15" s="85"/>
      <c r="IFS15" s="84"/>
      <c r="IFT15" s="85"/>
      <c r="IFU15" s="85"/>
      <c r="IFV15" s="84"/>
      <c r="IFW15" s="85"/>
      <c r="IFX15" s="85"/>
      <c r="IFY15" s="84"/>
      <c r="IFZ15" s="85"/>
      <c r="IGA15" s="85"/>
      <c r="IGB15" s="84"/>
      <c r="IGC15" s="85"/>
      <c r="IGD15" s="85"/>
      <c r="IGE15" s="84"/>
      <c r="IGF15" s="85"/>
      <c r="IGG15" s="85"/>
      <c r="IGH15" s="84"/>
      <c r="IGI15" s="85"/>
      <c r="IGJ15" s="85"/>
      <c r="IGK15" s="84"/>
      <c r="IGL15" s="85"/>
      <c r="IGM15" s="85"/>
      <c r="IGN15" s="84"/>
      <c r="IGO15" s="85"/>
      <c r="IGP15" s="85"/>
      <c r="IGQ15" s="84"/>
      <c r="IGR15" s="85"/>
      <c r="IGS15" s="85"/>
      <c r="IGT15" s="84"/>
      <c r="IGU15" s="85"/>
      <c r="IGV15" s="85"/>
      <c r="IGW15" s="84"/>
      <c r="IGX15" s="85"/>
      <c r="IGY15" s="85"/>
      <c r="IGZ15" s="84"/>
      <c r="IHA15" s="85"/>
      <c r="IHB15" s="85"/>
      <c r="IHC15" s="84"/>
      <c r="IHD15" s="85"/>
      <c r="IHE15" s="85"/>
      <c r="IHF15" s="84"/>
      <c r="IHG15" s="85"/>
      <c r="IHH15" s="85"/>
      <c r="IHI15" s="84"/>
      <c r="IHJ15" s="85"/>
      <c r="IHK15" s="85"/>
      <c r="IHL15" s="84"/>
      <c r="IHM15" s="85"/>
      <c r="IHN15" s="85"/>
      <c r="IHO15" s="84"/>
      <c r="IHP15" s="85"/>
      <c r="IHQ15" s="85"/>
      <c r="IHR15" s="84"/>
      <c r="IHS15" s="85"/>
      <c r="IHT15" s="85"/>
      <c r="IHU15" s="84"/>
      <c r="IHV15" s="85"/>
      <c r="IHW15" s="85"/>
      <c r="IHX15" s="84"/>
      <c r="IHY15" s="85"/>
      <c r="IHZ15" s="85"/>
      <c r="IIA15" s="84"/>
      <c r="IIB15" s="85"/>
      <c r="IIC15" s="85"/>
      <c r="IID15" s="84"/>
      <c r="IIE15" s="85"/>
      <c r="IIF15" s="85"/>
      <c r="IIG15" s="84"/>
      <c r="IIH15" s="85"/>
      <c r="III15" s="85"/>
      <c r="IIJ15" s="84"/>
      <c r="IIK15" s="85"/>
      <c r="IIL15" s="85"/>
      <c r="IIM15" s="84"/>
      <c r="IIN15" s="85"/>
      <c r="IIO15" s="85"/>
      <c r="IIP15" s="84"/>
      <c r="IIQ15" s="85"/>
      <c r="IIR15" s="85"/>
      <c r="IIS15" s="84"/>
      <c r="IIT15" s="85"/>
      <c r="IIU15" s="85"/>
      <c r="IIV15" s="84"/>
      <c r="IIW15" s="85"/>
      <c r="IIX15" s="85"/>
      <c r="IIY15" s="84"/>
      <c r="IIZ15" s="85"/>
      <c r="IJA15" s="85"/>
      <c r="IJB15" s="84"/>
      <c r="IJC15" s="85"/>
      <c r="IJD15" s="85"/>
      <c r="IJE15" s="84"/>
      <c r="IJF15" s="85"/>
      <c r="IJG15" s="85"/>
      <c r="IJH15" s="84"/>
      <c r="IJI15" s="85"/>
      <c r="IJJ15" s="85"/>
      <c r="IJK15" s="84"/>
      <c r="IJL15" s="85"/>
      <c r="IJM15" s="85"/>
      <c r="IJN15" s="84"/>
      <c r="IJO15" s="85"/>
      <c r="IJP15" s="85"/>
      <c r="IJQ15" s="84"/>
      <c r="IJR15" s="85"/>
      <c r="IJS15" s="85"/>
      <c r="IJT15" s="84"/>
      <c r="IJU15" s="85"/>
      <c r="IJV15" s="85"/>
      <c r="IJW15" s="84"/>
      <c r="IJX15" s="85"/>
      <c r="IJY15" s="85"/>
      <c r="IJZ15" s="84"/>
      <c r="IKA15" s="85"/>
      <c r="IKB15" s="85"/>
      <c r="IKC15" s="84"/>
      <c r="IKD15" s="85"/>
      <c r="IKE15" s="85"/>
      <c r="IKF15" s="84"/>
      <c r="IKG15" s="85"/>
      <c r="IKH15" s="85"/>
      <c r="IKI15" s="84"/>
      <c r="IKJ15" s="85"/>
      <c r="IKK15" s="85"/>
      <c r="IKL15" s="84"/>
      <c r="IKM15" s="85"/>
      <c r="IKN15" s="85"/>
      <c r="IKO15" s="84"/>
      <c r="IKP15" s="85"/>
      <c r="IKQ15" s="85"/>
      <c r="IKR15" s="84"/>
      <c r="IKS15" s="85"/>
      <c r="IKT15" s="85"/>
      <c r="IKU15" s="84"/>
      <c r="IKV15" s="85"/>
      <c r="IKW15" s="85"/>
      <c r="IKX15" s="84"/>
      <c r="IKY15" s="85"/>
      <c r="IKZ15" s="85"/>
      <c r="ILA15" s="84"/>
      <c r="ILB15" s="85"/>
      <c r="ILC15" s="85"/>
      <c r="ILD15" s="84"/>
      <c r="ILE15" s="85"/>
      <c r="ILF15" s="85"/>
      <c r="ILG15" s="84"/>
      <c r="ILH15" s="85"/>
      <c r="ILI15" s="85"/>
      <c r="ILJ15" s="84"/>
      <c r="ILK15" s="85"/>
      <c r="ILL15" s="85"/>
      <c r="ILM15" s="84"/>
      <c r="ILN15" s="85"/>
      <c r="ILO15" s="85"/>
      <c r="ILP15" s="84"/>
      <c r="ILQ15" s="85"/>
      <c r="ILR15" s="85"/>
      <c r="ILS15" s="84"/>
      <c r="ILT15" s="85"/>
      <c r="ILU15" s="85"/>
      <c r="ILV15" s="84"/>
      <c r="ILW15" s="85"/>
      <c r="ILX15" s="85"/>
      <c r="ILY15" s="84"/>
      <c r="ILZ15" s="85"/>
      <c r="IMA15" s="85"/>
      <c r="IMB15" s="84"/>
      <c r="IMC15" s="85"/>
      <c r="IMD15" s="85"/>
      <c r="IME15" s="84"/>
      <c r="IMF15" s="85"/>
      <c r="IMG15" s="85"/>
      <c r="IMH15" s="84"/>
      <c r="IMI15" s="85"/>
      <c r="IMJ15" s="85"/>
      <c r="IMK15" s="84"/>
      <c r="IML15" s="85"/>
      <c r="IMM15" s="85"/>
      <c r="IMN15" s="84"/>
      <c r="IMO15" s="85"/>
      <c r="IMP15" s="85"/>
      <c r="IMQ15" s="84"/>
      <c r="IMR15" s="85"/>
      <c r="IMS15" s="85"/>
      <c r="IMT15" s="84"/>
      <c r="IMU15" s="85"/>
      <c r="IMV15" s="85"/>
      <c r="IMW15" s="84"/>
      <c r="IMX15" s="85"/>
      <c r="IMY15" s="85"/>
      <c r="IMZ15" s="84"/>
      <c r="INA15" s="85"/>
      <c r="INB15" s="85"/>
      <c r="INC15" s="84"/>
      <c r="IND15" s="85"/>
      <c r="INE15" s="85"/>
      <c r="INF15" s="84"/>
      <c r="ING15" s="85"/>
      <c r="INH15" s="85"/>
      <c r="INI15" s="84"/>
      <c r="INJ15" s="85"/>
      <c r="INK15" s="85"/>
      <c r="INL15" s="84"/>
      <c r="INM15" s="85"/>
      <c r="INN15" s="85"/>
      <c r="INO15" s="84"/>
      <c r="INP15" s="85"/>
      <c r="INQ15" s="85"/>
      <c r="INR15" s="84"/>
      <c r="INS15" s="85"/>
      <c r="INT15" s="85"/>
      <c r="INU15" s="84"/>
      <c r="INV15" s="85"/>
      <c r="INW15" s="85"/>
      <c r="INX15" s="84"/>
      <c r="INY15" s="85"/>
      <c r="INZ15" s="85"/>
      <c r="IOA15" s="84"/>
      <c r="IOB15" s="85"/>
      <c r="IOC15" s="85"/>
      <c r="IOD15" s="84"/>
      <c r="IOE15" s="85"/>
      <c r="IOF15" s="85"/>
      <c r="IOG15" s="84"/>
      <c r="IOH15" s="85"/>
      <c r="IOI15" s="85"/>
      <c r="IOJ15" s="84"/>
      <c r="IOK15" s="85"/>
      <c r="IOL15" s="85"/>
      <c r="IOM15" s="84"/>
      <c r="ION15" s="85"/>
      <c r="IOO15" s="85"/>
      <c r="IOP15" s="84"/>
      <c r="IOQ15" s="85"/>
      <c r="IOR15" s="85"/>
      <c r="IOS15" s="84"/>
      <c r="IOT15" s="85"/>
      <c r="IOU15" s="85"/>
      <c r="IOV15" s="84"/>
      <c r="IOW15" s="85"/>
      <c r="IOX15" s="85"/>
      <c r="IOY15" s="84"/>
      <c r="IOZ15" s="85"/>
      <c r="IPA15" s="85"/>
      <c r="IPB15" s="84"/>
      <c r="IPC15" s="85"/>
      <c r="IPD15" s="85"/>
      <c r="IPE15" s="84"/>
      <c r="IPF15" s="85"/>
      <c r="IPG15" s="85"/>
      <c r="IPH15" s="84"/>
      <c r="IPI15" s="85"/>
      <c r="IPJ15" s="85"/>
      <c r="IPK15" s="84"/>
      <c r="IPL15" s="85"/>
      <c r="IPM15" s="85"/>
      <c r="IPN15" s="84"/>
      <c r="IPO15" s="85"/>
      <c r="IPP15" s="85"/>
      <c r="IPQ15" s="84"/>
      <c r="IPR15" s="85"/>
      <c r="IPS15" s="85"/>
      <c r="IPT15" s="84"/>
      <c r="IPU15" s="85"/>
      <c r="IPV15" s="85"/>
      <c r="IPW15" s="84"/>
      <c r="IPX15" s="85"/>
      <c r="IPY15" s="85"/>
      <c r="IPZ15" s="84"/>
      <c r="IQA15" s="85"/>
      <c r="IQB15" s="85"/>
      <c r="IQC15" s="84"/>
      <c r="IQD15" s="85"/>
      <c r="IQE15" s="85"/>
      <c r="IQF15" s="84"/>
      <c r="IQG15" s="85"/>
      <c r="IQH15" s="85"/>
      <c r="IQI15" s="84"/>
      <c r="IQJ15" s="85"/>
      <c r="IQK15" s="85"/>
      <c r="IQL15" s="84"/>
      <c r="IQM15" s="85"/>
      <c r="IQN15" s="85"/>
      <c r="IQO15" s="84"/>
      <c r="IQP15" s="85"/>
      <c r="IQQ15" s="85"/>
      <c r="IQR15" s="84"/>
      <c r="IQS15" s="85"/>
      <c r="IQT15" s="85"/>
      <c r="IQU15" s="84"/>
      <c r="IQV15" s="85"/>
      <c r="IQW15" s="85"/>
      <c r="IQX15" s="84"/>
      <c r="IQY15" s="85"/>
      <c r="IQZ15" s="85"/>
      <c r="IRA15" s="84"/>
      <c r="IRB15" s="85"/>
      <c r="IRC15" s="85"/>
      <c r="IRD15" s="84"/>
      <c r="IRE15" s="85"/>
      <c r="IRF15" s="85"/>
      <c r="IRG15" s="84"/>
      <c r="IRH15" s="85"/>
      <c r="IRI15" s="85"/>
      <c r="IRJ15" s="84"/>
      <c r="IRK15" s="85"/>
      <c r="IRL15" s="85"/>
      <c r="IRM15" s="84"/>
      <c r="IRN15" s="85"/>
      <c r="IRO15" s="85"/>
      <c r="IRP15" s="84"/>
      <c r="IRQ15" s="85"/>
      <c r="IRR15" s="85"/>
      <c r="IRS15" s="84"/>
      <c r="IRT15" s="85"/>
      <c r="IRU15" s="85"/>
      <c r="IRV15" s="84"/>
      <c r="IRW15" s="85"/>
      <c r="IRX15" s="85"/>
      <c r="IRY15" s="84"/>
      <c r="IRZ15" s="85"/>
      <c r="ISA15" s="85"/>
      <c r="ISB15" s="84"/>
      <c r="ISC15" s="85"/>
      <c r="ISD15" s="85"/>
      <c r="ISE15" s="84"/>
      <c r="ISF15" s="85"/>
      <c r="ISG15" s="85"/>
      <c r="ISH15" s="84"/>
      <c r="ISI15" s="85"/>
      <c r="ISJ15" s="85"/>
      <c r="ISK15" s="84"/>
      <c r="ISL15" s="85"/>
      <c r="ISM15" s="85"/>
      <c r="ISN15" s="84"/>
      <c r="ISO15" s="85"/>
      <c r="ISP15" s="85"/>
      <c r="ISQ15" s="84"/>
      <c r="ISR15" s="85"/>
      <c r="ISS15" s="85"/>
      <c r="IST15" s="84"/>
      <c r="ISU15" s="85"/>
      <c r="ISV15" s="85"/>
      <c r="ISW15" s="84"/>
      <c r="ISX15" s="85"/>
      <c r="ISY15" s="85"/>
      <c r="ISZ15" s="84"/>
      <c r="ITA15" s="85"/>
      <c r="ITB15" s="85"/>
      <c r="ITC15" s="84"/>
      <c r="ITD15" s="85"/>
      <c r="ITE15" s="85"/>
      <c r="ITF15" s="84"/>
      <c r="ITG15" s="85"/>
      <c r="ITH15" s="85"/>
      <c r="ITI15" s="84"/>
      <c r="ITJ15" s="85"/>
      <c r="ITK15" s="85"/>
      <c r="ITL15" s="84"/>
      <c r="ITM15" s="85"/>
      <c r="ITN15" s="85"/>
      <c r="ITO15" s="84"/>
      <c r="ITP15" s="85"/>
      <c r="ITQ15" s="85"/>
      <c r="ITR15" s="84"/>
      <c r="ITS15" s="85"/>
      <c r="ITT15" s="85"/>
      <c r="ITU15" s="84"/>
      <c r="ITV15" s="85"/>
      <c r="ITW15" s="85"/>
      <c r="ITX15" s="84"/>
      <c r="ITY15" s="85"/>
      <c r="ITZ15" s="85"/>
      <c r="IUA15" s="84"/>
      <c r="IUB15" s="85"/>
      <c r="IUC15" s="85"/>
      <c r="IUD15" s="84"/>
      <c r="IUE15" s="85"/>
      <c r="IUF15" s="85"/>
      <c r="IUG15" s="84"/>
      <c r="IUH15" s="85"/>
      <c r="IUI15" s="85"/>
      <c r="IUJ15" s="84"/>
      <c r="IUK15" s="85"/>
      <c r="IUL15" s="85"/>
      <c r="IUM15" s="84"/>
      <c r="IUN15" s="85"/>
      <c r="IUO15" s="85"/>
      <c r="IUP15" s="84"/>
      <c r="IUQ15" s="85"/>
      <c r="IUR15" s="85"/>
      <c r="IUS15" s="84"/>
      <c r="IUT15" s="85"/>
      <c r="IUU15" s="85"/>
      <c r="IUV15" s="84"/>
      <c r="IUW15" s="85"/>
      <c r="IUX15" s="85"/>
      <c r="IUY15" s="84"/>
      <c r="IUZ15" s="85"/>
      <c r="IVA15" s="85"/>
      <c r="IVB15" s="84"/>
      <c r="IVC15" s="85"/>
      <c r="IVD15" s="85"/>
      <c r="IVE15" s="84"/>
      <c r="IVF15" s="85"/>
      <c r="IVG15" s="85"/>
      <c r="IVH15" s="84"/>
      <c r="IVI15" s="85"/>
      <c r="IVJ15" s="85"/>
      <c r="IVK15" s="84"/>
      <c r="IVL15" s="85"/>
      <c r="IVM15" s="85"/>
      <c r="IVN15" s="84"/>
      <c r="IVO15" s="85"/>
      <c r="IVP15" s="85"/>
      <c r="IVQ15" s="84"/>
      <c r="IVR15" s="85"/>
      <c r="IVS15" s="85"/>
      <c r="IVT15" s="84"/>
      <c r="IVU15" s="85"/>
      <c r="IVV15" s="85"/>
      <c r="IVW15" s="84"/>
      <c r="IVX15" s="85"/>
      <c r="IVY15" s="85"/>
      <c r="IVZ15" s="84"/>
      <c r="IWA15" s="85"/>
      <c r="IWB15" s="85"/>
      <c r="IWC15" s="84"/>
      <c r="IWD15" s="85"/>
      <c r="IWE15" s="85"/>
      <c r="IWF15" s="84"/>
      <c r="IWG15" s="85"/>
      <c r="IWH15" s="85"/>
      <c r="IWI15" s="84"/>
      <c r="IWJ15" s="85"/>
      <c r="IWK15" s="85"/>
      <c r="IWL15" s="84"/>
      <c r="IWM15" s="85"/>
      <c r="IWN15" s="85"/>
      <c r="IWO15" s="84"/>
      <c r="IWP15" s="85"/>
      <c r="IWQ15" s="85"/>
      <c r="IWR15" s="84"/>
      <c r="IWS15" s="85"/>
      <c r="IWT15" s="85"/>
      <c r="IWU15" s="84"/>
      <c r="IWV15" s="85"/>
      <c r="IWW15" s="85"/>
      <c r="IWX15" s="84"/>
      <c r="IWY15" s="85"/>
      <c r="IWZ15" s="85"/>
      <c r="IXA15" s="84"/>
      <c r="IXB15" s="85"/>
      <c r="IXC15" s="85"/>
      <c r="IXD15" s="84"/>
      <c r="IXE15" s="85"/>
      <c r="IXF15" s="85"/>
      <c r="IXG15" s="84"/>
      <c r="IXH15" s="85"/>
      <c r="IXI15" s="85"/>
      <c r="IXJ15" s="84"/>
      <c r="IXK15" s="85"/>
      <c r="IXL15" s="85"/>
      <c r="IXM15" s="84"/>
      <c r="IXN15" s="85"/>
      <c r="IXO15" s="85"/>
      <c r="IXP15" s="84"/>
      <c r="IXQ15" s="85"/>
      <c r="IXR15" s="85"/>
      <c r="IXS15" s="84"/>
      <c r="IXT15" s="85"/>
      <c r="IXU15" s="85"/>
      <c r="IXV15" s="84"/>
      <c r="IXW15" s="85"/>
      <c r="IXX15" s="85"/>
      <c r="IXY15" s="84"/>
      <c r="IXZ15" s="85"/>
      <c r="IYA15" s="85"/>
      <c r="IYB15" s="84"/>
      <c r="IYC15" s="85"/>
      <c r="IYD15" s="85"/>
      <c r="IYE15" s="84"/>
      <c r="IYF15" s="85"/>
      <c r="IYG15" s="85"/>
      <c r="IYH15" s="84"/>
      <c r="IYI15" s="85"/>
      <c r="IYJ15" s="85"/>
      <c r="IYK15" s="84"/>
      <c r="IYL15" s="85"/>
      <c r="IYM15" s="85"/>
      <c r="IYN15" s="84"/>
      <c r="IYO15" s="85"/>
      <c r="IYP15" s="85"/>
      <c r="IYQ15" s="84"/>
      <c r="IYR15" s="85"/>
      <c r="IYS15" s="85"/>
      <c r="IYT15" s="84"/>
      <c r="IYU15" s="85"/>
      <c r="IYV15" s="85"/>
      <c r="IYW15" s="84"/>
      <c r="IYX15" s="85"/>
      <c r="IYY15" s="85"/>
      <c r="IYZ15" s="84"/>
      <c r="IZA15" s="85"/>
      <c r="IZB15" s="85"/>
      <c r="IZC15" s="84"/>
      <c r="IZD15" s="85"/>
      <c r="IZE15" s="85"/>
      <c r="IZF15" s="84"/>
      <c r="IZG15" s="85"/>
      <c r="IZH15" s="85"/>
      <c r="IZI15" s="84"/>
      <c r="IZJ15" s="85"/>
      <c r="IZK15" s="85"/>
      <c r="IZL15" s="84"/>
      <c r="IZM15" s="85"/>
      <c r="IZN15" s="85"/>
      <c r="IZO15" s="84"/>
      <c r="IZP15" s="85"/>
      <c r="IZQ15" s="85"/>
      <c r="IZR15" s="84"/>
      <c r="IZS15" s="85"/>
      <c r="IZT15" s="85"/>
      <c r="IZU15" s="84"/>
      <c r="IZV15" s="85"/>
      <c r="IZW15" s="85"/>
      <c r="IZX15" s="84"/>
      <c r="IZY15" s="85"/>
      <c r="IZZ15" s="85"/>
      <c r="JAA15" s="84"/>
      <c r="JAB15" s="85"/>
      <c r="JAC15" s="85"/>
      <c r="JAD15" s="84"/>
      <c r="JAE15" s="85"/>
      <c r="JAF15" s="85"/>
      <c r="JAG15" s="84"/>
      <c r="JAH15" s="85"/>
      <c r="JAI15" s="85"/>
      <c r="JAJ15" s="84"/>
      <c r="JAK15" s="85"/>
      <c r="JAL15" s="85"/>
      <c r="JAM15" s="84"/>
      <c r="JAN15" s="85"/>
      <c r="JAO15" s="85"/>
      <c r="JAP15" s="84"/>
      <c r="JAQ15" s="85"/>
      <c r="JAR15" s="85"/>
      <c r="JAS15" s="84"/>
      <c r="JAT15" s="85"/>
      <c r="JAU15" s="85"/>
      <c r="JAV15" s="84"/>
      <c r="JAW15" s="85"/>
      <c r="JAX15" s="85"/>
      <c r="JAY15" s="84"/>
      <c r="JAZ15" s="85"/>
      <c r="JBA15" s="85"/>
      <c r="JBB15" s="84"/>
      <c r="JBC15" s="85"/>
      <c r="JBD15" s="85"/>
      <c r="JBE15" s="84"/>
      <c r="JBF15" s="85"/>
      <c r="JBG15" s="85"/>
      <c r="JBH15" s="84"/>
      <c r="JBI15" s="85"/>
      <c r="JBJ15" s="85"/>
      <c r="JBK15" s="84"/>
      <c r="JBL15" s="85"/>
      <c r="JBM15" s="85"/>
      <c r="JBN15" s="84"/>
      <c r="JBO15" s="85"/>
      <c r="JBP15" s="85"/>
      <c r="JBQ15" s="84"/>
      <c r="JBR15" s="85"/>
      <c r="JBS15" s="85"/>
      <c r="JBT15" s="84"/>
      <c r="JBU15" s="85"/>
      <c r="JBV15" s="85"/>
      <c r="JBW15" s="84"/>
      <c r="JBX15" s="85"/>
      <c r="JBY15" s="85"/>
      <c r="JBZ15" s="84"/>
      <c r="JCA15" s="85"/>
      <c r="JCB15" s="85"/>
      <c r="JCC15" s="84"/>
      <c r="JCD15" s="85"/>
      <c r="JCE15" s="85"/>
      <c r="JCF15" s="84"/>
      <c r="JCG15" s="85"/>
      <c r="JCH15" s="85"/>
      <c r="JCI15" s="84"/>
      <c r="JCJ15" s="85"/>
      <c r="JCK15" s="85"/>
      <c r="JCL15" s="84"/>
      <c r="JCM15" s="85"/>
      <c r="JCN15" s="85"/>
      <c r="JCO15" s="84"/>
      <c r="JCP15" s="85"/>
      <c r="JCQ15" s="85"/>
      <c r="JCR15" s="84"/>
      <c r="JCS15" s="85"/>
      <c r="JCT15" s="85"/>
      <c r="JCU15" s="84"/>
      <c r="JCV15" s="85"/>
      <c r="JCW15" s="85"/>
      <c r="JCX15" s="84"/>
      <c r="JCY15" s="85"/>
      <c r="JCZ15" s="85"/>
      <c r="JDA15" s="84"/>
      <c r="JDB15" s="85"/>
      <c r="JDC15" s="85"/>
      <c r="JDD15" s="84"/>
      <c r="JDE15" s="85"/>
      <c r="JDF15" s="85"/>
      <c r="JDG15" s="84"/>
      <c r="JDH15" s="85"/>
      <c r="JDI15" s="85"/>
      <c r="JDJ15" s="84"/>
      <c r="JDK15" s="85"/>
      <c r="JDL15" s="85"/>
      <c r="JDM15" s="84"/>
      <c r="JDN15" s="85"/>
      <c r="JDO15" s="85"/>
      <c r="JDP15" s="84"/>
      <c r="JDQ15" s="85"/>
      <c r="JDR15" s="85"/>
      <c r="JDS15" s="84"/>
      <c r="JDT15" s="85"/>
      <c r="JDU15" s="85"/>
      <c r="JDV15" s="84"/>
      <c r="JDW15" s="85"/>
      <c r="JDX15" s="85"/>
      <c r="JDY15" s="84"/>
      <c r="JDZ15" s="85"/>
      <c r="JEA15" s="85"/>
      <c r="JEB15" s="84"/>
      <c r="JEC15" s="85"/>
      <c r="JED15" s="85"/>
      <c r="JEE15" s="84"/>
      <c r="JEF15" s="85"/>
      <c r="JEG15" s="85"/>
      <c r="JEH15" s="84"/>
      <c r="JEI15" s="85"/>
      <c r="JEJ15" s="85"/>
      <c r="JEK15" s="84"/>
      <c r="JEL15" s="85"/>
      <c r="JEM15" s="85"/>
      <c r="JEN15" s="84"/>
      <c r="JEO15" s="85"/>
      <c r="JEP15" s="85"/>
      <c r="JEQ15" s="84"/>
      <c r="JER15" s="85"/>
      <c r="JES15" s="85"/>
      <c r="JET15" s="84"/>
      <c r="JEU15" s="85"/>
      <c r="JEV15" s="85"/>
      <c r="JEW15" s="84"/>
      <c r="JEX15" s="85"/>
      <c r="JEY15" s="85"/>
      <c r="JEZ15" s="84"/>
      <c r="JFA15" s="85"/>
      <c r="JFB15" s="85"/>
      <c r="JFC15" s="84"/>
      <c r="JFD15" s="85"/>
      <c r="JFE15" s="85"/>
      <c r="JFF15" s="84"/>
      <c r="JFG15" s="85"/>
      <c r="JFH15" s="85"/>
      <c r="JFI15" s="84"/>
      <c r="JFJ15" s="85"/>
      <c r="JFK15" s="85"/>
      <c r="JFL15" s="84"/>
      <c r="JFM15" s="85"/>
      <c r="JFN15" s="85"/>
      <c r="JFO15" s="84"/>
      <c r="JFP15" s="85"/>
      <c r="JFQ15" s="85"/>
      <c r="JFR15" s="84"/>
      <c r="JFS15" s="85"/>
      <c r="JFT15" s="85"/>
      <c r="JFU15" s="84"/>
      <c r="JFV15" s="85"/>
      <c r="JFW15" s="85"/>
      <c r="JFX15" s="84"/>
      <c r="JFY15" s="85"/>
      <c r="JFZ15" s="85"/>
      <c r="JGA15" s="84"/>
      <c r="JGB15" s="85"/>
      <c r="JGC15" s="85"/>
      <c r="JGD15" s="84"/>
      <c r="JGE15" s="85"/>
      <c r="JGF15" s="85"/>
      <c r="JGG15" s="84"/>
      <c r="JGH15" s="85"/>
      <c r="JGI15" s="85"/>
      <c r="JGJ15" s="84"/>
      <c r="JGK15" s="85"/>
      <c r="JGL15" s="85"/>
      <c r="JGM15" s="84"/>
      <c r="JGN15" s="85"/>
      <c r="JGO15" s="85"/>
      <c r="JGP15" s="84"/>
      <c r="JGQ15" s="85"/>
      <c r="JGR15" s="85"/>
      <c r="JGS15" s="84"/>
      <c r="JGT15" s="85"/>
      <c r="JGU15" s="85"/>
      <c r="JGV15" s="84"/>
      <c r="JGW15" s="85"/>
      <c r="JGX15" s="85"/>
      <c r="JGY15" s="84"/>
      <c r="JGZ15" s="85"/>
      <c r="JHA15" s="85"/>
      <c r="JHB15" s="84"/>
      <c r="JHC15" s="85"/>
      <c r="JHD15" s="85"/>
      <c r="JHE15" s="84"/>
      <c r="JHF15" s="85"/>
      <c r="JHG15" s="85"/>
      <c r="JHH15" s="84"/>
      <c r="JHI15" s="85"/>
      <c r="JHJ15" s="85"/>
      <c r="JHK15" s="84"/>
      <c r="JHL15" s="85"/>
      <c r="JHM15" s="85"/>
      <c r="JHN15" s="84"/>
      <c r="JHO15" s="85"/>
      <c r="JHP15" s="85"/>
      <c r="JHQ15" s="84"/>
      <c r="JHR15" s="85"/>
      <c r="JHS15" s="85"/>
      <c r="JHT15" s="84"/>
      <c r="JHU15" s="85"/>
      <c r="JHV15" s="85"/>
      <c r="JHW15" s="84"/>
      <c r="JHX15" s="85"/>
      <c r="JHY15" s="85"/>
      <c r="JHZ15" s="84"/>
      <c r="JIA15" s="85"/>
      <c r="JIB15" s="85"/>
      <c r="JIC15" s="84"/>
      <c r="JID15" s="85"/>
      <c r="JIE15" s="85"/>
      <c r="JIF15" s="84"/>
      <c r="JIG15" s="85"/>
      <c r="JIH15" s="85"/>
      <c r="JII15" s="84"/>
      <c r="JIJ15" s="85"/>
      <c r="JIK15" s="85"/>
      <c r="JIL15" s="84"/>
      <c r="JIM15" s="85"/>
      <c r="JIN15" s="85"/>
      <c r="JIO15" s="84"/>
      <c r="JIP15" s="85"/>
      <c r="JIQ15" s="85"/>
      <c r="JIR15" s="84"/>
      <c r="JIS15" s="85"/>
      <c r="JIT15" s="85"/>
      <c r="JIU15" s="84"/>
      <c r="JIV15" s="85"/>
      <c r="JIW15" s="85"/>
      <c r="JIX15" s="84"/>
      <c r="JIY15" s="85"/>
      <c r="JIZ15" s="85"/>
      <c r="JJA15" s="84"/>
      <c r="JJB15" s="85"/>
      <c r="JJC15" s="85"/>
      <c r="JJD15" s="84"/>
      <c r="JJE15" s="85"/>
      <c r="JJF15" s="85"/>
      <c r="JJG15" s="84"/>
      <c r="JJH15" s="85"/>
      <c r="JJI15" s="85"/>
      <c r="JJJ15" s="84"/>
      <c r="JJK15" s="85"/>
      <c r="JJL15" s="85"/>
      <c r="JJM15" s="84"/>
      <c r="JJN15" s="85"/>
      <c r="JJO15" s="85"/>
      <c r="JJP15" s="84"/>
      <c r="JJQ15" s="85"/>
      <c r="JJR15" s="85"/>
      <c r="JJS15" s="84"/>
      <c r="JJT15" s="85"/>
      <c r="JJU15" s="85"/>
      <c r="JJV15" s="84"/>
      <c r="JJW15" s="85"/>
      <c r="JJX15" s="85"/>
      <c r="JJY15" s="84"/>
      <c r="JJZ15" s="85"/>
      <c r="JKA15" s="85"/>
      <c r="JKB15" s="84"/>
      <c r="JKC15" s="85"/>
      <c r="JKD15" s="85"/>
      <c r="JKE15" s="84"/>
      <c r="JKF15" s="85"/>
      <c r="JKG15" s="85"/>
      <c r="JKH15" s="84"/>
      <c r="JKI15" s="85"/>
      <c r="JKJ15" s="85"/>
      <c r="JKK15" s="84"/>
      <c r="JKL15" s="85"/>
      <c r="JKM15" s="85"/>
      <c r="JKN15" s="84"/>
      <c r="JKO15" s="85"/>
      <c r="JKP15" s="85"/>
      <c r="JKQ15" s="84"/>
      <c r="JKR15" s="85"/>
      <c r="JKS15" s="85"/>
      <c r="JKT15" s="84"/>
      <c r="JKU15" s="85"/>
      <c r="JKV15" s="85"/>
      <c r="JKW15" s="84"/>
      <c r="JKX15" s="85"/>
      <c r="JKY15" s="85"/>
      <c r="JKZ15" s="84"/>
      <c r="JLA15" s="85"/>
      <c r="JLB15" s="85"/>
      <c r="JLC15" s="84"/>
      <c r="JLD15" s="85"/>
      <c r="JLE15" s="85"/>
      <c r="JLF15" s="84"/>
      <c r="JLG15" s="85"/>
      <c r="JLH15" s="85"/>
      <c r="JLI15" s="84"/>
      <c r="JLJ15" s="85"/>
      <c r="JLK15" s="85"/>
      <c r="JLL15" s="84"/>
      <c r="JLM15" s="85"/>
      <c r="JLN15" s="85"/>
      <c r="JLO15" s="84"/>
      <c r="JLP15" s="85"/>
      <c r="JLQ15" s="85"/>
      <c r="JLR15" s="84"/>
      <c r="JLS15" s="85"/>
      <c r="JLT15" s="85"/>
      <c r="JLU15" s="84"/>
      <c r="JLV15" s="85"/>
      <c r="JLW15" s="85"/>
      <c r="JLX15" s="84"/>
      <c r="JLY15" s="85"/>
      <c r="JLZ15" s="85"/>
      <c r="JMA15" s="84"/>
      <c r="JMB15" s="85"/>
      <c r="JMC15" s="85"/>
      <c r="JMD15" s="84"/>
      <c r="JME15" s="85"/>
      <c r="JMF15" s="85"/>
      <c r="JMG15" s="84"/>
      <c r="JMH15" s="85"/>
      <c r="JMI15" s="85"/>
      <c r="JMJ15" s="84"/>
      <c r="JMK15" s="85"/>
      <c r="JML15" s="85"/>
      <c r="JMM15" s="84"/>
      <c r="JMN15" s="85"/>
      <c r="JMO15" s="85"/>
      <c r="JMP15" s="84"/>
      <c r="JMQ15" s="85"/>
      <c r="JMR15" s="85"/>
      <c r="JMS15" s="84"/>
      <c r="JMT15" s="85"/>
      <c r="JMU15" s="85"/>
      <c r="JMV15" s="84"/>
      <c r="JMW15" s="85"/>
      <c r="JMX15" s="85"/>
      <c r="JMY15" s="84"/>
      <c r="JMZ15" s="85"/>
      <c r="JNA15" s="85"/>
      <c r="JNB15" s="84"/>
      <c r="JNC15" s="85"/>
      <c r="JND15" s="85"/>
      <c r="JNE15" s="84"/>
      <c r="JNF15" s="85"/>
      <c r="JNG15" s="85"/>
      <c r="JNH15" s="84"/>
      <c r="JNI15" s="85"/>
      <c r="JNJ15" s="85"/>
      <c r="JNK15" s="84"/>
      <c r="JNL15" s="85"/>
      <c r="JNM15" s="85"/>
      <c r="JNN15" s="84"/>
      <c r="JNO15" s="85"/>
      <c r="JNP15" s="85"/>
      <c r="JNQ15" s="84"/>
      <c r="JNR15" s="85"/>
      <c r="JNS15" s="85"/>
      <c r="JNT15" s="84"/>
      <c r="JNU15" s="85"/>
      <c r="JNV15" s="85"/>
      <c r="JNW15" s="84"/>
      <c r="JNX15" s="85"/>
      <c r="JNY15" s="85"/>
      <c r="JNZ15" s="84"/>
      <c r="JOA15" s="85"/>
      <c r="JOB15" s="85"/>
      <c r="JOC15" s="84"/>
      <c r="JOD15" s="85"/>
      <c r="JOE15" s="85"/>
      <c r="JOF15" s="84"/>
      <c r="JOG15" s="85"/>
      <c r="JOH15" s="85"/>
      <c r="JOI15" s="84"/>
      <c r="JOJ15" s="85"/>
      <c r="JOK15" s="85"/>
      <c r="JOL15" s="84"/>
      <c r="JOM15" s="85"/>
      <c r="JON15" s="85"/>
      <c r="JOO15" s="84"/>
      <c r="JOP15" s="85"/>
      <c r="JOQ15" s="85"/>
      <c r="JOR15" s="84"/>
      <c r="JOS15" s="85"/>
      <c r="JOT15" s="85"/>
      <c r="JOU15" s="84"/>
      <c r="JOV15" s="85"/>
      <c r="JOW15" s="85"/>
      <c r="JOX15" s="84"/>
      <c r="JOY15" s="85"/>
      <c r="JOZ15" s="85"/>
      <c r="JPA15" s="84"/>
      <c r="JPB15" s="85"/>
      <c r="JPC15" s="85"/>
      <c r="JPD15" s="84"/>
      <c r="JPE15" s="85"/>
      <c r="JPF15" s="85"/>
      <c r="JPG15" s="84"/>
      <c r="JPH15" s="85"/>
      <c r="JPI15" s="85"/>
      <c r="JPJ15" s="84"/>
      <c r="JPK15" s="85"/>
      <c r="JPL15" s="85"/>
      <c r="JPM15" s="84"/>
      <c r="JPN15" s="85"/>
      <c r="JPO15" s="85"/>
      <c r="JPP15" s="84"/>
      <c r="JPQ15" s="85"/>
      <c r="JPR15" s="85"/>
      <c r="JPS15" s="84"/>
      <c r="JPT15" s="85"/>
      <c r="JPU15" s="85"/>
      <c r="JPV15" s="84"/>
      <c r="JPW15" s="85"/>
      <c r="JPX15" s="85"/>
      <c r="JPY15" s="84"/>
      <c r="JPZ15" s="85"/>
      <c r="JQA15" s="85"/>
      <c r="JQB15" s="84"/>
      <c r="JQC15" s="85"/>
      <c r="JQD15" s="85"/>
      <c r="JQE15" s="84"/>
      <c r="JQF15" s="85"/>
      <c r="JQG15" s="85"/>
      <c r="JQH15" s="84"/>
      <c r="JQI15" s="85"/>
      <c r="JQJ15" s="85"/>
      <c r="JQK15" s="84"/>
      <c r="JQL15" s="85"/>
      <c r="JQM15" s="85"/>
      <c r="JQN15" s="84"/>
      <c r="JQO15" s="85"/>
      <c r="JQP15" s="85"/>
      <c r="JQQ15" s="84"/>
      <c r="JQR15" s="85"/>
      <c r="JQS15" s="85"/>
      <c r="JQT15" s="84"/>
      <c r="JQU15" s="85"/>
      <c r="JQV15" s="85"/>
      <c r="JQW15" s="84"/>
      <c r="JQX15" s="85"/>
      <c r="JQY15" s="85"/>
      <c r="JQZ15" s="84"/>
      <c r="JRA15" s="85"/>
      <c r="JRB15" s="85"/>
      <c r="JRC15" s="84"/>
      <c r="JRD15" s="85"/>
      <c r="JRE15" s="85"/>
      <c r="JRF15" s="84"/>
      <c r="JRG15" s="85"/>
      <c r="JRH15" s="85"/>
      <c r="JRI15" s="84"/>
      <c r="JRJ15" s="85"/>
      <c r="JRK15" s="85"/>
      <c r="JRL15" s="84"/>
      <c r="JRM15" s="85"/>
      <c r="JRN15" s="85"/>
      <c r="JRO15" s="84"/>
      <c r="JRP15" s="85"/>
      <c r="JRQ15" s="85"/>
      <c r="JRR15" s="84"/>
      <c r="JRS15" s="85"/>
      <c r="JRT15" s="85"/>
      <c r="JRU15" s="84"/>
      <c r="JRV15" s="85"/>
      <c r="JRW15" s="85"/>
      <c r="JRX15" s="84"/>
      <c r="JRY15" s="85"/>
      <c r="JRZ15" s="85"/>
      <c r="JSA15" s="84"/>
      <c r="JSB15" s="85"/>
      <c r="JSC15" s="85"/>
      <c r="JSD15" s="84"/>
      <c r="JSE15" s="85"/>
      <c r="JSF15" s="85"/>
      <c r="JSG15" s="84"/>
      <c r="JSH15" s="85"/>
      <c r="JSI15" s="85"/>
      <c r="JSJ15" s="84"/>
      <c r="JSK15" s="85"/>
      <c r="JSL15" s="85"/>
      <c r="JSM15" s="84"/>
      <c r="JSN15" s="85"/>
      <c r="JSO15" s="85"/>
      <c r="JSP15" s="84"/>
      <c r="JSQ15" s="85"/>
      <c r="JSR15" s="85"/>
      <c r="JSS15" s="84"/>
      <c r="JST15" s="85"/>
      <c r="JSU15" s="85"/>
      <c r="JSV15" s="84"/>
      <c r="JSW15" s="85"/>
      <c r="JSX15" s="85"/>
      <c r="JSY15" s="84"/>
      <c r="JSZ15" s="85"/>
      <c r="JTA15" s="85"/>
      <c r="JTB15" s="84"/>
      <c r="JTC15" s="85"/>
      <c r="JTD15" s="85"/>
      <c r="JTE15" s="84"/>
      <c r="JTF15" s="85"/>
      <c r="JTG15" s="85"/>
      <c r="JTH15" s="84"/>
      <c r="JTI15" s="85"/>
      <c r="JTJ15" s="85"/>
      <c r="JTK15" s="84"/>
      <c r="JTL15" s="85"/>
      <c r="JTM15" s="85"/>
      <c r="JTN15" s="84"/>
      <c r="JTO15" s="85"/>
      <c r="JTP15" s="85"/>
      <c r="JTQ15" s="84"/>
      <c r="JTR15" s="85"/>
      <c r="JTS15" s="85"/>
      <c r="JTT15" s="84"/>
      <c r="JTU15" s="85"/>
      <c r="JTV15" s="85"/>
      <c r="JTW15" s="84"/>
      <c r="JTX15" s="85"/>
      <c r="JTY15" s="85"/>
      <c r="JTZ15" s="84"/>
      <c r="JUA15" s="85"/>
      <c r="JUB15" s="85"/>
      <c r="JUC15" s="84"/>
      <c r="JUD15" s="85"/>
      <c r="JUE15" s="85"/>
      <c r="JUF15" s="84"/>
      <c r="JUG15" s="85"/>
      <c r="JUH15" s="85"/>
      <c r="JUI15" s="84"/>
      <c r="JUJ15" s="85"/>
      <c r="JUK15" s="85"/>
      <c r="JUL15" s="84"/>
      <c r="JUM15" s="85"/>
      <c r="JUN15" s="85"/>
      <c r="JUO15" s="84"/>
      <c r="JUP15" s="85"/>
      <c r="JUQ15" s="85"/>
      <c r="JUR15" s="84"/>
      <c r="JUS15" s="85"/>
      <c r="JUT15" s="85"/>
      <c r="JUU15" s="84"/>
      <c r="JUV15" s="85"/>
      <c r="JUW15" s="85"/>
      <c r="JUX15" s="84"/>
      <c r="JUY15" s="85"/>
      <c r="JUZ15" s="85"/>
      <c r="JVA15" s="84"/>
      <c r="JVB15" s="85"/>
      <c r="JVC15" s="85"/>
      <c r="JVD15" s="84"/>
      <c r="JVE15" s="85"/>
      <c r="JVF15" s="85"/>
      <c r="JVG15" s="84"/>
      <c r="JVH15" s="85"/>
      <c r="JVI15" s="85"/>
      <c r="JVJ15" s="84"/>
      <c r="JVK15" s="85"/>
      <c r="JVL15" s="85"/>
      <c r="JVM15" s="84"/>
      <c r="JVN15" s="85"/>
      <c r="JVO15" s="85"/>
      <c r="JVP15" s="84"/>
      <c r="JVQ15" s="85"/>
      <c r="JVR15" s="85"/>
      <c r="JVS15" s="84"/>
      <c r="JVT15" s="85"/>
      <c r="JVU15" s="85"/>
      <c r="JVV15" s="84"/>
      <c r="JVW15" s="85"/>
      <c r="JVX15" s="85"/>
      <c r="JVY15" s="84"/>
      <c r="JVZ15" s="85"/>
      <c r="JWA15" s="85"/>
      <c r="JWB15" s="84"/>
      <c r="JWC15" s="85"/>
      <c r="JWD15" s="85"/>
      <c r="JWE15" s="84"/>
      <c r="JWF15" s="85"/>
      <c r="JWG15" s="85"/>
      <c r="JWH15" s="84"/>
      <c r="JWI15" s="85"/>
      <c r="JWJ15" s="85"/>
      <c r="JWK15" s="84"/>
      <c r="JWL15" s="85"/>
      <c r="JWM15" s="85"/>
      <c r="JWN15" s="84"/>
      <c r="JWO15" s="85"/>
      <c r="JWP15" s="85"/>
      <c r="JWQ15" s="84"/>
      <c r="JWR15" s="85"/>
      <c r="JWS15" s="85"/>
      <c r="JWT15" s="84"/>
      <c r="JWU15" s="85"/>
      <c r="JWV15" s="85"/>
      <c r="JWW15" s="84"/>
      <c r="JWX15" s="85"/>
      <c r="JWY15" s="85"/>
      <c r="JWZ15" s="84"/>
      <c r="JXA15" s="85"/>
      <c r="JXB15" s="85"/>
      <c r="JXC15" s="84"/>
      <c r="JXD15" s="85"/>
      <c r="JXE15" s="85"/>
      <c r="JXF15" s="84"/>
      <c r="JXG15" s="85"/>
      <c r="JXH15" s="85"/>
      <c r="JXI15" s="84"/>
      <c r="JXJ15" s="85"/>
      <c r="JXK15" s="85"/>
      <c r="JXL15" s="84"/>
      <c r="JXM15" s="85"/>
      <c r="JXN15" s="85"/>
      <c r="JXO15" s="84"/>
      <c r="JXP15" s="85"/>
      <c r="JXQ15" s="85"/>
      <c r="JXR15" s="84"/>
      <c r="JXS15" s="85"/>
      <c r="JXT15" s="85"/>
      <c r="JXU15" s="84"/>
      <c r="JXV15" s="85"/>
      <c r="JXW15" s="85"/>
      <c r="JXX15" s="84"/>
      <c r="JXY15" s="85"/>
      <c r="JXZ15" s="85"/>
      <c r="JYA15" s="84"/>
      <c r="JYB15" s="85"/>
      <c r="JYC15" s="85"/>
      <c r="JYD15" s="84"/>
      <c r="JYE15" s="85"/>
      <c r="JYF15" s="85"/>
      <c r="JYG15" s="84"/>
      <c r="JYH15" s="85"/>
      <c r="JYI15" s="85"/>
      <c r="JYJ15" s="84"/>
      <c r="JYK15" s="85"/>
      <c r="JYL15" s="85"/>
      <c r="JYM15" s="84"/>
      <c r="JYN15" s="85"/>
      <c r="JYO15" s="85"/>
      <c r="JYP15" s="84"/>
      <c r="JYQ15" s="85"/>
      <c r="JYR15" s="85"/>
      <c r="JYS15" s="84"/>
      <c r="JYT15" s="85"/>
      <c r="JYU15" s="85"/>
      <c r="JYV15" s="84"/>
      <c r="JYW15" s="85"/>
      <c r="JYX15" s="85"/>
      <c r="JYY15" s="84"/>
      <c r="JYZ15" s="85"/>
      <c r="JZA15" s="85"/>
      <c r="JZB15" s="84"/>
      <c r="JZC15" s="85"/>
      <c r="JZD15" s="85"/>
      <c r="JZE15" s="84"/>
      <c r="JZF15" s="85"/>
      <c r="JZG15" s="85"/>
      <c r="JZH15" s="84"/>
      <c r="JZI15" s="85"/>
      <c r="JZJ15" s="85"/>
      <c r="JZK15" s="84"/>
      <c r="JZL15" s="85"/>
      <c r="JZM15" s="85"/>
      <c r="JZN15" s="84"/>
      <c r="JZO15" s="85"/>
      <c r="JZP15" s="85"/>
      <c r="JZQ15" s="84"/>
      <c r="JZR15" s="85"/>
      <c r="JZS15" s="85"/>
      <c r="JZT15" s="84"/>
      <c r="JZU15" s="85"/>
      <c r="JZV15" s="85"/>
      <c r="JZW15" s="84"/>
      <c r="JZX15" s="85"/>
      <c r="JZY15" s="85"/>
      <c r="JZZ15" s="84"/>
      <c r="KAA15" s="85"/>
      <c r="KAB15" s="85"/>
      <c r="KAC15" s="84"/>
      <c r="KAD15" s="85"/>
      <c r="KAE15" s="85"/>
      <c r="KAF15" s="84"/>
      <c r="KAG15" s="85"/>
      <c r="KAH15" s="85"/>
      <c r="KAI15" s="84"/>
      <c r="KAJ15" s="85"/>
      <c r="KAK15" s="85"/>
      <c r="KAL15" s="84"/>
      <c r="KAM15" s="85"/>
      <c r="KAN15" s="85"/>
      <c r="KAO15" s="84"/>
      <c r="KAP15" s="85"/>
      <c r="KAQ15" s="85"/>
      <c r="KAR15" s="84"/>
      <c r="KAS15" s="85"/>
      <c r="KAT15" s="85"/>
      <c r="KAU15" s="84"/>
      <c r="KAV15" s="85"/>
      <c r="KAW15" s="85"/>
      <c r="KAX15" s="84"/>
      <c r="KAY15" s="85"/>
      <c r="KAZ15" s="85"/>
      <c r="KBA15" s="84"/>
      <c r="KBB15" s="85"/>
      <c r="KBC15" s="85"/>
      <c r="KBD15" s="84"/>
      <c r="KBE15" s="85"/>
      <c r="KBF15" s="85"/>
      <c r="KBG15" s="84"/>
      <c r="KBH15" s="85"/>
      <c r="KBI15" s="85"/>
      <c r="KBJ15" s="84"/>
      <c r="KBK15" s="85"/>
      <c r="KBL15" s="85"/>
      <c r="KBM15" s="84"/>
      <c r="KBN15" s="85"/>
      <c r="KBO15" s="85"/>
      <c r="KBP15" s="84"/>
      <c r="KBQ15" s="85"/>
      <c r="KBR15" s="85"/>
      <c r="KBS15" s="84"/>
      <c r="KBT15" s="85"/>
      <c r="KBU15" s="85"/>
      <c r="KBV15" s="84"/>
      <c r="KBW15" s="85"/>
      <c r="KBX15" s="85"/>
      <c r="KBY15" s="84"/>
      <c r="KBZ15" s="85"/>
      <c r="KCA15" s="85"/>
      <c r="KCB15" s="84"/>
      <c r="KCC15" s="85"/>
      <c r="KCD15" s="85"/>
      <c r="KCE15" s="84"/>
      <c r="KCF15" s="85"/>
      <c r="KCG15" s="85"/>
      <c r="KCH15" s="84"/>
      <c r="KCI15" s="85"/>
      <c r="KCJ15" s="85"/>
      <c r="KCK15" s="84"/>
      <c r="KCL15" s="85"/>
      <c r="KCM15" s="85"/>
      <c r="KCN15" s="84"/>
      <c r="KCO15" s="85"/>
      <c r="KCP15" s="85"/>
      <c r="KCQ15" s="84"/>
      <c r="KCR15" s="85"/>
      <c r="KCS15" s="85"/>
      <c r="KCT15" s="84"/>
      <c r="KCU15" s="85"/>
      <c r="KCV15" s="85"/>
      <c r="KCW15" s="84"/>
      <c r="KCX15" s="85"/>
      <c r="KCY15" s="85"/>
      <c r="KCZ15" s="84"/>
      <c r="KDA15" s="85"/>
      <c r="KDB15" s="85"/>
      <c r="KDC15" s="84"/>
      <c r="KDD15" s="85"/>
      <c r="KDE15" s="85"/>
      <c r="KDF15" s="84"/>
      <c r="KDG15" s="85"/>
      <c r="KDH15" s="85"/>
      <c r="KDI15" s="84"/>
      <c r="KDJ15" s="85"/>
      <c r="KDK15" s="85"/>
      <c r="KDL15" s="84"/>
      <c r="KDM15" s="85"/>
      <c r="KDN15" s="85"/>
      <c r="KDO15" s="84"/>
      <c r="KDP15" s="85"/>
      <c r="KDQ15" s="85"/>
      <c r="KDR15" s="84"/>
      <c r="KDS15" s="85"/>
      <c r="KDT15" s="85"/>
      <c r="KDU15" s="84"/>
      <c r="KDV15" s="85"/>
      <c r="KDW15" s="85"/>
      <c r="KDX15" s="84"/>
      <c r="KDY15" s="85"/>
      <c r="KDZ15" s="85"/>
      <c r="KEA15" s="84"/>
      <c r="KEB15" s="85"/>
      <c r="KEC15" s="85"/>
      <c r="KED15" s="84"/>
      <c r="KEE15" s="85"/>
      <c r="KEF15" s="85"/>
      <c r="KEG15" s="84"/>
      <c r="KEH15" s="85"/>
      <c r="KEI15" s="85"/>
      <c r="KEJ15" s="84"/>
      <c r="KEK15" s="85"/>
      <c r="KEL15" s="85"/>
      <c r="KEM15" s="84"/>
      <c r="KEN15" s="85"/>
      <c r="KEO15" s="85"/>
      <c r="KEP15" s="84"/>
      <c r="KEQ15" s="85"/>
      <c r="KER15" s="85"/>
      <c r="KES15" s="84"/>
      <c r="KET15" s="85"/>
      <c r="KEU15" s="85"/>
      <c r="KEV15" s="84"/>
      <c r="KEW15" s="85"/>
      <c r="KEX15" s="85"/>
      <c r="KEY15" s="84"/>
      <c r="KEZ15" s="85"/>
      <c r="KFA15" s="85"/>
      <c r="KFB15" s="84"/>
      <c r="KFC15" s="85"/>
      <c r="KFD15" s="85"/>
      <c r="KFE15" s="84"/>
      <c r="KFF15" s="85"/>
      <c r="KFG15" s="85"/>
      <c r="KFH15" s="84"/>
      <c r="KFI15" s="85"/>
      <c r="KFJ15" s="85"/>
      <c r="KFK15" s="84"/>
      <c r="KFL15" s="85"/>
      <c r="KFM15" s="85"/>
      <c r="KFN15" s="84"/>
      <c r="KFO15" s="85"/>
      <c r="KFP15" s="85"/>
      <c r="KFQ15" s="84"/>
      <c r="KFR15" s="85"/>
      <c r="KFS15" s="85"/>
      <c r="KFT15" s="84"/>
      <c r="KFU15" s="85"/>
      <c r="KFV15" s="85"/>
      <c r="KFW15" s="84"/>
      <c r="KFX15" s="85"/>
      <c r="KFY15" s="85"/>
      <c r="KFZ15" s="84"/>
      <c r="KGA15" s="85"/>
      <c r="KGB15" s="85"/>
      <c r="KGC15" s="84"/>
      <c r="KGD15" s="85"/>
      <c r="KGE15" s="85"/>
      <c r="KGF15" s="84"/>
      <c r="KGG15" s="85"/>
      <c r="KGH15" s="85"/>
      <c r="KGI15" s="84"/>
      <c r="KGJ15" s="85"/>
      <c r="KGK15" s="85"/>
      <c r="KGL15" s="84"/>
      <c r="KGM15" s="85"/>
      <c r="KGN15" s="85"/>
      <c r="KGO15" s="84"/>
      <c r="KGP15" s="85"/>
      <c r="KGQ15" s="85"/>
      <c r="KGR15" s="84"/>
      <c r="KGS15" s="85"/>
      <c r="KGT15" s="85"/>
      <c r="KGU15" s="84"/>
      <c r="KGV15" s="85"/>
      <c r="KGW15" s="85"/>
      <c r="KGX15" s="84"/>
      <c r="KGY15" s="85"/>
      <c r="KGZ15" s="85"/>
      <c r="KHA15" s="84"/>
      <c r="KHB15" s="85"/>
      <c r="KHC15" s="85"/>
      <c r="KHD15" s="84"/>
      <c r="KHE15" s="85"/>
      <c r="KHF15" s="85"/>
      <c r="KHG15" s="84"/>
      <c r="KHH15" s="85"/>
      <c r="KHI15" s="85"/>
      <c r="KHJ15" s="84"/>
      <c r="KHK15" s="85"/>
      <c r="KHL15" s="85"/>
      <c r="KHM15" s="84"/>
      <c r="KHN15" s="85"/>
      <c r="KHO15" s="85"/>
      <c r="KHP15" s="84"/>
      <c r="KHQ15" s="85"/>
      <c r="KHR15" s="85"/>
      <c r="KHS15" s="84"/>
      <c r="KHT15" s="85"/>
      <c r="KHU15" s="85"/>
      <c r="KHV15" s="84"/>
      <c r="KHW15" s="85"/>
      <c r="KHX15" s="85"/>
      <c r="KHY15" s="84"/>
      <c r="KHZ15" s="85"/>
      <c r="KIA15" s="85"/>
      <c r="KIB15" s="84"/>
      <c r="KIC15" s="85"/>
      <c r="KID15" s="85"/>
      <c r="KIE15" s="84"/>
      <c r="KIF15" s="85"/>
      <c r="KIG15" s="85"/>
      <c r="KIH15" s="84"/>
      <c r="KII15" s="85"/>
      <c r="KIJ15" s="85"/>
      <c r="KIK15" s="84"/>
      <c r="KIL15" s="85"/>
      <c r="KIM15" s="85"/>
      <c r="KIN15" s="84"/>
      <c r="KIO15" s="85"/>
      <c r="KIP15" s="85"/>
      <c r="KIQ15" s="84"/>
      <c r="KIR15" s="85"/>
      <c r="KIS15" s="85"/>
      <c r="KIT15" s="84"/>
      <c r="KIU15" s="85"/>
      <c r="KIV15" s="85"/>
      <c r="KIW15" s="84"/>
      <c r="KIX15" s="85"/>
      <c r="KIY15" s="85"/>
      <c r="KIZ15" s="84"/>
      <c r="KJA15" s="85"/>
      <c r="KJB15" s="85"/>
      <c r="KJC15" s="84"/>
      <c r="KJD15" s="85"/>
      <c r="KJE15" s="85"/>
      <c r="KJF15" s="84"/>
      <c r="KJG15" s="85"/>
      <c r="KJH15" s="85"/>
      <c r="KJI15" s="84"/>
      <c r="KJJ15" s="85"/>
      <c r="KJK15" s="85"/>
      <c r="KJL15" s="84"/>
      <c r="KJM15" s="85"/>
      <c r="KJN15" s="85"/>
      <c r="KJO15" s="84"/>
      <c r="KJP15" s="85"/>
      <c r="KJQ15" s="85"/>
      <c r="KJR15" s="84"/>
      <c r="KJS15" s="85"/>
      <c r="KJT15" s="85"/>
      <c r="KJU15" s="84"/>
      <c r="KJV15" s="85"/>
      <c r="KJW15" s="85"/>
      <c r="KJX15" s="84"/>
      <c r="KJY15" s="85"/>
      <c r="KJZ15" s="85"/>
      <c r="KKA15" s="84"/>
      <c r="KKB15" s="85"/>
      <c r="KKC15" s="85"/>
      <c r="KKD15" s="84"/>
      <c r="KKE15" s="85"/>
      <c r="KKF15" s="85"/>
      <c r="KKG15" s="84"/>
      <c r="KKH15" s="85"/>
      <c r="KKI15" s="85"/>
      <c r="KKJ15" s="84"/>
      <c r="KKK15" s="85"/>
      <c r="KKL15" s="85"/>
      <c r="KKM15" s="84"/>
      <c r="KKN15" s="85"/>
      <c r="KKO15" s="85"/>
      <c r="KKP15" s="84"/>
      <c r="KKQ15" s="85"/>
      <c r="KKR15" s="85"/>
      <c r="KKS15" s="84"/>
      <c r="KKT15" s="85"/>
      <c r="KKU15" s="85"/>
      <c r="KKV15" s="84"/>
      <c r="KKW15" s="85"/>
      <c r="KKX15" s="85"/>
      <c r="KKY15" s="84"/>
      <c r="KKZ15" s="85"/>
      <c r="KLA15" s="85"/>
      <c r="KLB15" s="84"/>
      <c r="KLC15" s="85"/>
      <c r="KLD15" s="85"/>
      <c r="KLE15" s="84"/>
      <c r="KLF15" s="85"/>
      <c r="KLG15" s="85"/>
      <c r="KLH15" s="84"/>
      <c r="KLI15" s="85"/>
      <c r="KLJ15" s="85"/>
      <c r="KLK15" s="84"/>
      <c r="KLL15" s="85"/>
      <c r="KLM15" s="85"/>
      <c r="KLN15" s="84"/>
      <c r="KLO15" s="85"/>
      <c r="KLP15" s="85"/>
      <c r="KLQ15" s="84"/>
      <c r="KLR15" s="85"/>
      <c r="KLS15" s="85"/>
      <c r="KLT15" s="84"/>
      <c r="KLU15" s="85"/>
      <c r="KLV15" s="85"/>
      <c r="KLW15" s="84"/>
      <c r="KLX15" s="85"/>
      <c r="KLY15" s="85"/>
      <c r="KLZ15" s="84"/>
      <c r="KMA15" s="85"/>
      <c r="KMB15" s="85"/>
      <c r="KMC15" s="84"/>
      <c r="KMD15" s="85"/>
      <c r="KME15" s="85"/>
      <c r="KMF15" s="84"/>
      <c r="KMG15" s="85"/>
      <c r="KMH15" s="85"/>
      <c r="KMI15" s="84"/>
      <c r="KMJ15" s="85"/>
      <c r="KMK15" s="85"/>
      <c r="KML15" s="84"/>
      <c r="KMM15" s="85"/>
      <c r="KMN15" s="85"/>
      <c r="KMO15" s="84"/>
      <c r="KMP15" s="85"/>
      <c r="KMQ15" s="85"/>
      <c r="KMR15" s="84"/>
      <c r="KMS15" s="85"/>
      <c r="KMT15" s="85"/>
      <c r="KMU15" s="84"/>
      <c r="KMV15" s="85"/>
      <c r="KMW15" s="85"/>
      <c r="KMX15" s="84"/>
      <c r="KMY15" s="85"/>
      <c r="KMZ15" s="85"/>
      <c r="KNA15" s="84"/>
      <c r="KNB15" s="85"/>
      <c r="KNC15" s="85"/>
      <c r="KND15" s="84"/>
      <c r="KNE15" s="85"/>
      <c r="KNF15" s="85"/>
      <c r="KNG15" s="84"/>
      <c r="KNH15" s="85"/>
      <c r="KNI15" s="85"/>
      <c r="KNJ15" s="84"/>
      <c r="KNK15" s="85"/>
      <c r="KNL15" s="85"/>
      <c r="KNM15" s="84"/>
      <c r="KNN15" s="85"/>
      <c r="KNO15" s="85"/>
      <c r="KNP15" s="84"/>
      <c r="KNQ15" s="85"/>
      <c r="KNR15" s="85"/>
      <c r="KNS15" s="84"/>
      <c r="KNT15" s="85"/>
      <c r="KNU15" s="85"/>
      <c r="KNV15" s="84"/>
      <c r="KNW15" s="85"/>
      <c r="KNX15" s="85"/>
      <c r="KNY15" s="84"/>
      <c r="KNZ15" s="85"/>
      <c r="KOA15" s="85"/>
      <c r="KOB15" s="84"/>
      <c r="KOC15" s="85"/>
      <c r="KOD15" s="85"/>
      <c r="KOE15" s="84"/>
      <c r="KOF15" s="85"/>
      <c r="KOG15" s="85"/>
      <c r="KOH15" s="84"/>
      <c r="KOI15" s="85"/>
      <c r="KOJ15" s="85"/>
      <c r="KOK15" s="84"/>
      <c r="KOL15" s="85"/>
      <c r="KOM15" s="85"/>
      <c r="KON15" s="84"/>
      <c r="KOO15" s="85"/>
      <c r="KOP15" s="85"/>
      <c r="KOQ15" s="84"/>
      <c r="KOR15" s="85"/>
      <c r="KOS15" s="85"/>
      <c r="KOT15" s="84"/>
      <c r="KOU15" s="85"/>
      <c r="KOV15" s="85"/>
      <c r="KOW15" s="84"/>
      <c r="KOX15" s="85"/>
      <c r="KOY15" s="85"/>
      <c r="KOZ15" s="84"/>
      <c r="KPA15" s="85"/>
      <c r="KPB15" s="85"/>
      <c r="KPC15" s="84"/>
      <c r="KPD15" s="85"/>
      <c r="KPE15" s="85"/>
      <c r="KPF15" s="84"/>
      <c r="KPG15" s="85"/>
      <c r="KPH15" s="85"/>
      <c r="KPI15" s="84"/>
      <c r="KPJ15" s="85"/>
      <c r="KPK15" s="85"/>
      <c r="KPL15" s="84"/>
      <c r="KPM15" s="85"/>
      <c r="KPN15" s="85"/>
      <c r="KPO15" s="84"/>
      <c r="KPP15" s="85"/>
      <c r="KPQ15" s="85"/>
      <c r="KPR15" s="84"/>
      <c r="KPS15" s="85"/>
      <c r="KPT15" s="85"/>
      <c r="KPU15" s="84"/>
      <c r="KPV15" s="85"/>
      <c r="KPW15" s="85"/>
      <c r="KPX15" s="84"/>
      <c r="KPY15" s="85"/>
      <c r="KPZ15" s="85"/>
      <c r="KQA15" s="84"/>
      <c r="KQB15" s="85"/>
      <c r="KQC15" s="85"/>
      <c r="KQD15" s="84"/>
      <c r="KQE15" s="85"/>
      <c r="KQF15" s="85"/>
      <c r="KQG15" s="84"/>
      <c r="KQH15" s="85"/>
      <c r="KQI15" s="85"/>
      <c r="KQJ15" s="84"/>
      <c r="KQK15" s="85"/>
      <c r="KQL15" s="85"/>
      <c r="KQM15" s="84"/>
      <c r="KQN15" s="85"/>
      <c r="KQO15" s="85"/>
      <c r="KQP15" s="84"/>
      <c r="KQQ15" s="85"/>
      <c r="KQR15" s="85"/>
      <c r="KQS15" s="84"/>
      <c r="KQT15" s="85"/>
      <c r="KQU15" s="85"/>
      <c r="KQV15" s="84"/>
      <c r="KQW15" s="85"/>
      <c r="KQX15" s="85"/>
      <c r="KQY15" s="84"/>
      <c r="KQZ15" s="85"/>
      <c r="KRA15" s="85"/>
      <c r="KRB15" s="84"/>
      <c r="KRC15" s="85"/>
      <c r="KRD15" s="85"/>
      <c r="KRE15" s="84"/>
      <c r="KRF15" s="85"/>
      <c r="KRG15" s="85"/>
      <c r="KRH15" s="84"/>
      <c r="KRI15" s="85"/>
      <c r="KRJ15" s="85"/>
      <c r="KRK15" s="84"/>
      <c r="KRL15" s="85"/>
      <c r="KRM15" s="85"/>
      <c r="KRN15" s="84"/>
      <c r="KRO15" s="85"/>
      <c r="KRP15" s="85"/>
      <c r="KRQ15" s="84"/>
      <c r="KRR15" s="85"/>
      <c r="KRS15" s="85"/>
      <c r="KRT15" s="84"/>
      <c r="KRU15" s="85"/>
      <c r="KRV15" s="85"/>
      <c r="KRW15" s="84"/>
      <c r="KRX15" s="85"/>
      <c r="KRY15" s="85"/>
      <c r="KRZ15" s="84"/>
      <c r="KSA15" s="85"/>
      <c r="KSB15" s="85"/>
      <c r="KSC15" s="84"/>
      <c r="KSD15" s="85"/>
      <c r="KSE15" s="85"/>
      <c r="KSF15" s="84"/>
      <c r="KSG15" s="85"/>
      <c r="KSH15" s="85"/>
      <c r="KSI15" s="84"/>
      <c r="KSJ15" s="85"/>
      <c r="KSK15" s="85"/>
      <c r="KSL15" s="84"/>
      <c r="KSM15" s="85"/>
      <c r="KSN15" s="85"/>
      <c r="KSO15" s="84"/>
      <c r="KSP15" s="85"/>
      <c r="KSQ15" s="85"/>
      <c r="KSR15" s="84"/>
      <c r="KSS15" s="85"/>
      <c r="KST15" s="85"/>
      <c r="KSU15" s="84"/>
      <c r="KSV15" s="85"/>
      <c r="KSW15" s="85"/>
      <c r="KSX15" s="84"/>
      <c r="KSY15" s="85"/>
      <c r="KSZ15" s="85"/>
      <c r="KTA15" s="84"/>
      <c r="KTB15" s="85"/>
      <c r="KTC15" s="85"/>
      <c r="KTD15" s="84"/>
      <c r="KTE15" s="85"/>
      <c r="KTF15" s="85"/>
      <c r="KTG15" s="84"/>
      <c r="KTH15" s="85"/>
      <c r="KTI15" s="85"/>
      <c r="KTJ15" s="84"/>
      <c r="KTK15" s="85"/>
      <c r="KTL15" s="85"/>
      <c r="KTM15" s="84"/>
      <c r="KTN15" s="85"/>
      <c r="KTO15" s="85"/>
      <c r="KTP15" s="84"/>
      <c r="KTQ15" s="85"/>
      <c r="KTR15" s="85"/>
      <c r="KTS15" s="84"/>
      <c r="KTT15" s="85"/>
      <c r="KTU15" s="85"/>
      <c r="KTV15" s="84"/>
      <c r="KTW15" s="85"/>
      <c r="KTX15" s="85"/>
      <c r="KTY15" s="84"/>
      <c r="KTZ15" s="85"/>
      <c r="KUA15" s="85"/>
      <c r="KUB15" s="84"/>
      <c r="KUC15" s="85"/>
      <c r="KUD15" s="85"/>
      <c r="KUE15" s="84"/>
      <c r="KUF15" s="85"/>
      <c r="KUG15" s="85"/>
      <c r="KUH15" s="84"/>
      <c r="KUI15" s="85"/>
      <c r="KUJ15" s="85"/>
      <c r="KUK15" s="84"/>
      <c r="KUL15" s="85"/>
      <c r="KUM15" s="85"/>
      <c r="KUN15" s="84"/>
      <c r="KUO15" s="85"/>
      <c r="KUP15" s="85"/>
      <c r="KUQ15" s="84"/>
      <c r="KUR15" s="85"/>
      <c r="KUS15" s="85"/>
      <c r="KUT15" s="84"/>
      <c r="KUU15" s="85"/>
      <c r="KUV15" s="85"/>
      <c r="KUW15" s="84"/>
      <c r="KUX15" s="85"/>
      <c r="KUY15" s="85"/>
      <c r="KUZ15" s="84"/>
      <c r="KVA15" s="85"/>
      <c r="KVB15" s="85"/>
      <c r="KVC15" s="84"/>
      <c r="KVD15" s="85"/>
      <c r="KVE15" s="85"/>
      <c r="KVF15" s="84"/>
      <c r="KVG15" s="85"/>
      <c r="KVH15" s="85"/>
      <c r="KVI15" s="84"/>
      <c r="KVJ15" s="85"/>
      <c r="KVK15" s="85"/>
      <c r="KVL15" s="84"/>
      <c r="KVM15" s="85"/>
      <c r="KVN15" s="85"/>
      <c r="KVO15" s="84"/>
      <c r="KVP15" s="85"/>
      <c r="KVQ15" s="85"/>
      <c r="KVR15" s="84"/>
      <c r="KVS15" s="85"/>
      <c r="KVT15" s="85"/>
      <c r="KVU15" s="84"/>
      <c r="KVV15" s="85"/>
      <c r="KVW15" s="85"/>
      <c r="KVX15" s="84"/>
      <c r="KVY15" s="85"/>
      <c r="KVZ15" s="85"/>
      <c r="KWA15" s="84"/>
      <c r="KWB15" s="85"/>
      <c r="KWC15" s="85"/>
      <c r="KWD15" s="84"/>
      <c r="KWE15" s="85"/>
      <c r="KWF15" s="85"/>
      <c r="KWG15" s="84"/>
      <c r="KWH15" s="85"/>
      <c r="KWI15" s="85"/>
      <c r="KWJ15" s="84"/>
      <c r="KWK15" s="85"/>
      <c r="KWL15" s="85"/>
      <c r="KWM15" s="84"/>
      <c r="KWN15" s="85"/>
      <c r="KWO15" s="85"/>
      <c r="KWP15" s="84"/>
      <c r="KWQ15" s="85"/>
      <c r="KWR15" s="85"/>
      <c r="KWS15" s="84"/>
      <c r="KWT15" s="85"/>
      <c r="KWU15" s="85"/>
      <c r="KWV15" s="84"/>
      <c r="KWW15" s="85"/>
      <c r="KWX15" s="85"/>
      <c r="KWY15" s="84"/>
      <c r="KWZ15" s="85"/>
      <c r="KXA15" s="85"/>
      <c r="KXB15" s="84"/>
      <c r="KXC15" s="85"/>
      <c r="KXD15" s="85"/>
      <c r="KXE15" s="84"/>
      <c r="KXF15" s="85"/>
      <c r="KXG15" s="85"/>
      <c r="KXH15" s="84"/>
      <c r="KXI15" s="85"/>
      <c r="KXJ15" s="85"/>
      <c r="KXK15" s="84"/>
      <c r="KXL15" s="85"/>
      <c r="KXM15" s="85"/>
      <c r="KXN15" s="84"/>
      <c r="KXO15" s="85"/>
      <c r="KXP15" s="85"/>
      <c r="KXQ15" s="84"/>
      <c r="KXR15" s="85"/>
      <c r="KXS15" s="85"/>
      <c r="KXT15" s="84"/>
      <c r="KXU15" s="85"/>
      <c r="KXV15" s="85"/>
      <c r="KXW15" s="84"/>
      <c r="KXX15" s="85"/>
      <c r="KXY15" s="85"/>
      <c r="KXZ15" s="84"/>
      <c r="KYA15" s="85"/>
      <c r="KYB15" s="85"/>
      <c r="KYC15" s="84"/>
      <c r="KYD15" s="85"/>
      <c r="KYE15" s="85"/>
      <c r="KYF15" s="84"/>
      <c r="KYG15" s="85"/>
      <c r="KYH15" s="85"/>
      <c r="KYI15" s="84"/>
      <c r="KYJ15" s="85"/>
      <c r="KYK15" s="85"/>
      <c r="KYL15" s="84"/>
      <c r="KYM15" s="85"/>
      <c r="KYN15" s="85"/>
      <c r="KYO15" s="84"/>
      <c r="KYP15" s="85"/>
      <c r="KYQ15" s="85"/>
      <c r="KYR15" s="84"/>
      <c r="KYS15" s="85"/>
      <c r="KYT15" s="85"/>
      <c r="KYU15" s="84"/>
      <c r="KYV15" s="85"/>
      <c r="KYW15" s="85"/>
      <c r="KYX15" s="84"/>
      <c r="KYY15" s="85"/>
      <c r="KYZ15" s="85"/>
      <c r="KZA15" s="84"/>
      <c r="KZB15" s="85"/>
      <c r="KZC15" s="85"/>
      <c r="KZD15" s="84"/>
      <c r="KZE15" s="85"/>
      <c r="KZF15" s="85"/>
      <c r="KZG15" s="84"/>
      <c r="KZH15" s="85"/>
      <c r="KZI15" s="85"/>
      <c r="KZJ15" s="84"/>
      <c r="KZK15" s="85"/>
      <c r="KZL15" s="85"/>
      <c r="KZM15" s="84"/>
      <c r="KZN15" s="85"/>
      <c r="KZO15" s="85"/>
      <c r="KZP15" s="84"/>
      <c r="KZQ15" s="85"/>
      <c r="KZR15" s="85"/>
      <c r="KZS15" s="84"/>
      <c r="KZT15" s="85"/>
      <c r="KZU15" s="85"/>
      <c r="KZV15" s="84"/>
      <c r="KZW15" s="85"/>
      <c r="KZX15" s="85"/>
      <c r="KZY15" s="84"/>
      <c r="KZZ15" s="85"/>
      <c r="LAA15" s="85"/>
      <c r="LAB15" s="84"/>
      <c r="LAC15" s="85"/>
      <c r="LAD15" s="85"/>
      <c r="LAE15" s="84"/>
      <c r="LAF15" s="85"/>
      <c r="LAG15" s="85"/>
      <c r="LAH15" s="84"/>
      <c r="LAI15" s="85"/>
      <c r="LAJ15" s="85"/>
      <c r="LAK15" s="84"/>
      <c r="LAL15" s="85"/>
      <c r="LAM15" s="85"/>
      <c r="LAN15" s="84"/>
      <c r="LAO15" s="85"/>
      <c r="LAP15" s="85"/>
      <c r="LAQ15" s="84"/>
      <c r="LAR15" s="85"/>
      <c r="LAS15" s="85"/>
      <c r="LAT15" s="84"/>
      <c r="LAU15" s="85"/>
      <c r="LAV15" s="85"/>
      <c r="LAW15" s="84"/>
      <c r="LAX15" s="85"/>
      <c r="LAY15" s="85"/>
      <c r="LAZ15" s="84"/>
      <c r="LBA15" s="85"/>
      <c r="LBB15" s="85"/>
      <c r="LBC15" s="84"/>
      <c r="LBD15" s="85"/>
      <c r="LBE15" s="85"/>
      <c r="LBF15" s="84"/>
      <c r="LBG15" s="85"/>
      <c r="LBH15" s="85"/>
      <c r="LBI15" s="84"/>
      <c r="LBJ15" s="85"/>
      <c r="LBK15" s="85"/>
      <c r="LBL15" s="84"/>
      <c r="LBM15" s="85"/>
      <c r="LBN15" s="85"/>
      <c r="LBO15" s="84"/>
      <c r="LBP15" s="85"/>
      <c r="LBQ15" s="85"/>
      <c r="LBR15" s="84"/>
      <c r="LBS15" s="85"/>
      <c r="LBT15" s="85"/>
      <c r="LBU15" s="84"/>
      <c r="LBV15" s="85"/>
      <c r="LBW15" s="85"/>
      <c r="LBX15" s="84"/>
      <c r="LBY15" s="85"/>
      <c r="LBZ15" s="85"/>
      <c r="LCA15" s="84"/>
      <c r="LCB15" s="85"/>
      <c r="LCC15" s="85"/>
      <c r="LCD15" s="84"/>
      <c r="LCE15" s="85"/>
      <c r="LCF15" s="85"/>
      <c r="LCG15" s="84"/>
      <c r="LCH15" s="85"/>
      <c r="LCI15" s="85"/>
      <c r="LCJ15" s="84"/>
      <c r="LCK15" s="85"/>
      <c r="LCL15" s="85"/>
      <c r="LCM15" s="84"/>
      <c r="LCN15" s="85"/>
      <c r="LCO15" s="85"/>
      <c r="LCP15" s="84"/>
      <c r="LCQ15" s="85"/>
      <c r="LCR15" s="85"/>
      <c r="LCS15" s="84"/>
      <c r="LCT15" s="85"/>
      <c r="LCU15" s="85"/>
      <c r="LCV15" s="84"/>
      <c r="LCW15" s="85"/>
      <c r="LCX15" s="85"/>
      <c r="LCY15" s="84"/>
      <c r="LCZ15" s="85"/>
      <c r="LDA15" s="85"/>
      <c r="LDB15" s="84"/>
      <c r="LDC15" s="85"/>
      <c r="LDD15" s="85"/>
      <c r="LDE15" s="84"/>
      <c r="LDF15" s="85"/>
      <c r="LDG15" s="85"/>
      <c r="LDH15" s="84"/>
      <c r="LDI15" s="85"/>
      <c r="LDJ15" s="85"/>
      <c r="LDK15" s="84"/>
      <c r="LDL15" s="85"/>
      <c r="LDM15" s="85"/>
      <c r="LDN15" s="84"/>
      <c r="LDO15" s="85"/>
      <c r="LDP15" s="85"/>
      <c r="LDQ15" s="84"/>
      <c r="LDR15" s="85"/>
      <c r="LDS15" s="85"/>
      <c r="LDT15" s="84"/>
      <c r="LDU15" s="85"/>
      <c r="LDV15" s="85"/>
      <c r="LDW15" s="84"/>
      <c r="LDX15" s="85"/>
      <c r="LDY15" s="85"/>
      <c r="LDZ15" s="84"/>
      <c r="LEA15" s="85"/>
      <c r="LEB15" s="85"/>
      <c r="LEC15" s="84"/>
      <c r="LED15" s="85"/>
      <c r="LEE15" s="85"/>
      <c r="LEF15" s="84"/>
      <c r="LEG15" s="85"/>
      <c r="LEH15" s="85"/>
      <c r="LEI15" s="84"/>
      <c r="LEJ15" s="85"/>
      <c r="LEK15" s="85"/>
      <c r="LEL15" s="84"/>
      <c r="LEM15" s="85"/>
      <c r="LEN15" s="85"/>
      <c r="LEO15" s="84"/>
      <c r="LEP15" s="85"/>
      <c r="LEQ15" s="85"/>
      <c r="LER15" s="84"/>
      <c r="LES15" s="85"/>
      <c r="LET15" s="85"/>
      <c r="LEU15" s="84"/>
      <c r="LEV15" s="85"/>
      <c r="LEW15" s="85"/>
      <c r="LEX15" s="84"/>
      <c r="LEY15" s="85"/>
      <c r="LEZ15" s="85"/>
      <c r="LFA15" s="84"/>
      <c r="LFB15" s="85"/>
      <c r="LFC15" s="85"/>
      <c r="LFD15" s="84"/>
      <c r="LFE15" s="85"/>
      <c r="LFF15" s="85"/>
      <c r="LFG15" s="84"/>
      <c r="LFH15" s="85"/>
      <c r="LFI15" s="85"/>
      <c r="LFJ15" s="84"/>
      <c r="LFK15" s="85"/>
      <c r="LFL15" s="85"/>
      <c r="LFM15" s="84"/>
      <c r="LFN15" s="85"/>
      <c r="LFO15" s="85"/>
      <c r="LFP15" s="84"/>
      <c r="LFQ15" s="85"/>
      <c r="LFR15" s="85"/>
      <c r="LFS15" s="84"/>
      <c r="LFT15" s="85"/>
      <c r="LFU15" s="85"/>
      <c r="LFV15" s="84"/>
      <c r="LFW15" s="85"/>
      <c r="LFX15" s="85"/>
      <c r="LFY15" s="84"/>
      <c r="LFZ15" s="85"/>
      <c r="LGA15" s="85"/>
      <c r="LGB15" s="84"/>
      <c r="LGC15" s="85"/>
      <c r="LGD15" s="85"/>
      <c r="LGE15" s="84"/>
      <c r="LGF15" s="85"/>
      <c r="LGG15" s="85"/>
      <c r="LGH15" s="84"/>
      <c r="LGI15" s="85"/>
      <c r="LGJ15" s="85"/>
      <c r="LGK15" s="84"/>
      <c r="LGL15" s="85"/>
      <c r="LGM15" s="85"/>
      <c r="LGN15" s="84"/>
      <c r="LGO15" s="85"/>
      <c r="LGP15" s="85"/>
      <c r="LGQ15" s="84"/>
      <c r="LGR15" s="85"/>
      <c r="LGS15" s="85"/>
      <c r="LGT15" s="84"/>
      <c r="LGU15" s="85"/>
      <c r="LGV15" s="85"/>
      <c r="LGW15" s="84"/>
      <c r="LGX15" s="85"/>
      <c r="LGY15" s="85"/>
      <c r="LGZ15" s="84"/>
      <c r="LHA15" s="85"/>
      <c r="LHB15" s="85"/>
      <c r="LHC15" s="84"/>
      <c r="LHD15" s="85"/>
      <c r="LHE15" s="85"/>
      <c r="LHF15" s="84"/>
      <c r="LHG15" s="85"/>
      <c r="LHH15" s="85"/>
      <c r="LHI15" s="84"/>
      <c r="LHJ15" s="85"/>
      <c r="LHK15" s="85"/>
      <c r="LHL15" s="84"/>
      <c r="LHM15" s="85"/>
      <c r="LHN15" s="85"/>
      <c r="LHO15" s="84"/>
      <c r="LHP15" s="85"/>
      <c r="LHQ15" s="85"/>
      <c r="LHR15" s="84"/>
      <c r="LHS15" s="85"/>
      <c r="LHT15" s="85"/>
      <c r="LHU15" s="84"/>
      <c r="LHV15" s="85"/>
      <c r="LHW15" s="85"/>
      <c r="LHX15" s="84"/>
      <c r="LHY15" s="85"/>
      <c r="LHZ15" s="85"/>
      <c r="LIA15" s="84"/>
      <c r="LIB15" s="85"/>
      <c r="LIC15" s="85"/>
      <c r="LID15" s="84"/>
      <c r="LIE15" s="85"/>
      <c r="LIF15" s="85"/>
      <c r="LIG15" s="84"/>
      <c r="LIH15" s="85"/>
      <c r="LII15" s="85"/>
      <c r="LIJ15" s="84"/>
      <c r="LIK15" s="85"/>
      <c r="LIL15" s="85"/>
      <c r="LIM15" s="84"/>
      <c r="LIN15" s="85"/>
      <c r="LIO15" s="85"/>
      <c r="LIP15" s="84"/>
      <c r="LIQ15" s="85"/>
      <c r="LIR15" s="85"/>
      <c r="LIS15" s="84"/>
      <c r="LIT15" s="85"/>
      <c r="LIU15" s="85"/>
      <c r="LIV15" s="84"/>
      <c r="LIW15" s="85"/>
      <c r="LIX15" s="85"/>
      <c r="LIY15" s="84"/>
      <c r="LIZ15" s="85"/>
      <c r="LJA15" s="85"/>
      <c r="LJB15" s="84"/>
      <c r="LJC15" s="85"/>
      <c r="LJD15" s="85"/>
      <c r="LJE15" s="84"/>
      <c r="LJF15" s="85"/>
      <c r="LJG15" s="85"/>
      <c r="LJH15" s="84"/>
      <c r="LJI15" s="85"/>
      <c r="LJJ15" s="85"/>
      <c r="LJK15" s="84"/>
      <c r="LJL15" s="85"/>
      <c r="LJM15" s="85"/>
      <c r="LJN15" s="84"/>
      <c r="LJO15" s="85"/>
      <c r="LJP15" s="85"/>
      <c r="LJQ15" s="84"/>
      <c r="LJR15" s="85"/>
      <c r="LJS15" s="85"/>
      <c r="LJT15" s="84"/>
      <c r="LJU15" s="85"/>
      <c r="LJV15" s="85"/>
      <c r="LJW15" s="84"/>
      <c r="LJX15" s="85"/>
      <c r="LJY15" s="85"/>
      <c r="LJZ15" s="84"/>
      <c r="LKA15" s="85"/>
      <c r="LKB15" s="85"/>
      <c r="LKC15" s="84"/>
      <c r="LKD15" s="85"/>
      <c r="LKE15" s="85"/>
      <c r="LKF15" s="84"/>
      <c r="LKG15" s="85"/>
      <c r="LKH15" s="85"/>
      <c r="LKI15" s="84"/>
      <c r="LKJ15" s="85"/>
      <c r="LKK15" s="85"/>
      <c r="LKL15" s="84"/>
      <c r="LKM15" s="85"/>
      <c r="LKN15" s="85"/>
      <c r="LKO15" s="84"/>
      <c r="LKP15" s="85"/>
      <c r="LKQ15" s="85"/>
      <c r="LKR15" s="84"/>
      <c r="LKS15" s="85"/>
      <c r="LKT15" s="85"/>
      <c r="LKU15" s="84"/>
      <c r="LKV15" s="85"/>
      <c r="LKW15" s="85"/>
      <c r="LKX15" s="84"/>
      <c r="LKY15" s="85"/>
      <c r="LKZ15" s="85"/>
      <c r="LLA15" s="84"/>
      <c r="LLB15" s="85"/>
      <c r="LLC15" s="85"/>
      <c r="LLD15" s="84"/>
      <c r="LLE15" s="85"/>
      <c r="LLF15" s="85"/>
      <c r="LLG15" s="84"/>
      <c r="LLH15" s="85"/>
      <c r="LLI15" s="85"/>
      <c r="LLJ15" s="84"/>
      <c r="LLK15" s="85"/>
      <c r="LLL15" s="85"/>
      <c r="LLM15" s="84"/>
      <c r="LLN15" s="85"/>
      <c r="LLO15" s="85"/>
      <c r="LLP15" s="84"/>
      <c r="LLQ15" s="85"/>
      <c r="LLR15" s="85"/>
      <c r="LLS15" s="84"/>
      <c r="LLT15" s="85"/>
      <c r="LLU15" s="85"/>
      <c r="LLV15" s="84"/>
      <c r="LLW15" s="85"/>
      <c r="LLX15" s="85"/>
      <c r="LLY15" s="84"/>
      <c r="LLZ15" s="85"/>
      <c r="LMA15" s="85"/>
      <c r="LMB15" s="84"/>
      <c r="LMC15" s="85"/>
      <c r="LMD15" s="85"/>
      <c r="LME15" s="84"/>
      <c r="LMF15" s="85"/>
      <c r="LMG15" s="85"/>
      <c r="LMH15" s="84"/>
      <c r="LMI15" s="85"/>
      <c r="LMJ15" s="85"/>
      <c r="LMK15" s="84"/>
      <c r="LML15" s="85"/>
      <c r="LMM15" s="85"/>
      <c r="LMN15" s="84"/>
      <c r="LMO15" s="85"/>
      <c r="LMP15" s="85"/>
      <c r="LMQ15" s="84"/>
      <c r="LMR15" s="85"/>
      <c r="LMS15" s="85"/>
      <c r="LMT15" s="84"/>
      <c r="LMU15" s="85"/>
      <c r="LMV15" s="85"/>
      <c r="LMW15" s="84"/>
      <c r="LMX15" s="85"/>
      <c r="LMY15" s="85"/>
      <c r="LMZ15" s="84"/>
      <c r="LNA15" s="85"/>
      <c r="LNB15" s="85"/>
      <c r="LNC15" s="84"/>
      <c r="LND15" s="85"/>
      <c r="LNE15" s="85"/>
      <c r="LNF15" s="84"/>
      <c r="LNG15" s="85"/>
      <c r="LNH15" s="85"/>
      <c r="LNI15" s="84"/>
      <c r="LNJ15" s="85"/>
      <c r="LNK15" s="85"/>
      <c r="LNL15" s="84"/>
      <c r="LNM15" s="85"/>
      <c r="LNN15" s="85"/>
      <c r="LNO15" s="84"/>
      <c r="LNP15" s="85"/>
      <c r="LNQ15" s="85"/>
      <c r="LNR15" s="84"/>
      <c r="LNS15" s="85"/>
      <c r="LNT15" s="85"/>
      <c r="LNU15" s="84"/>
      <c r="LNV15" s="85"/>
      <c r="LNW15" s="85"/>
      <c r="LNX15" s="84"/>
      <c r="LNY15" s="85"/>
      <c r="LNZ15" s="85"/>
      <c r="LOA15" s="84"/>
      <c r="LOB15" s="85"/>
      <c r="LOC15" s="85"/>
      <c r="LOD15" s="84"/>
      <c r="LOE15" s="85"/>
      <c r="LOF15" s="85"/>
      <c r="LOG15" s="84"/>
      <c r="LOH15" s="85"/>
      <c r="LOI15" s="85"/>
      <c r="LOJ15" s="84"/>
      <c r="LOK15" s="85"/>
      <c r="LOL15" s="85"/>
      <c r="LOM15" s="84"/>
      <c r="LON15" s="85"/>
      <c r="LOO15" s="85"/>
      <c r="LOP15" s="84"/>
      <c r="LOQ15" s="85"/>
      <c r="LOR15" s="85"/>
      <c r="LOS15" s="84"/>
      <c r="LOT15" s="85"/>
      <c r="LOU15" s="85"/>
      <c r="LOV15" s="84"/>
      <c r="LOW15" s="85"/>
      <c r="LOX15" s="85"/>
      <c r="LOY15" s="84"/>
      <c r="LOZ15" s="85"/>
      <c r="LPA15" s="85"/>
      <c r="LPB15" s="84"/>
      <c r="LPC15" s="85"/>
      <c r="LPD15" s="85"/>
      <c r="LPE15" s="84"/>
      <c r="LPF15" s="85"/>
      <c r="LPG15" s="85"/>
      <c r="LPH15" s="84"/>
      <c r="LPI15" s="85"/>
      <c r="LPJ15" s="85"/>
      <c r="LPK15" s="84"/>
      <c r="LPL15" s="85"/>
      <c r="LPM15" s="85"/>
      <c r="LPN15" s="84"/>
      <c r="LPO15" s="85"/>
      <c r="LPP15" s="85"/>
      <c r="LPQ15" s="84"/>
      <c r="LPR15" s="85"/>
      <c r="LPS15" s="85"/>
      <c r="LPT15" s="84"/>
      <c r="LPU15" s="85"/>
      <c r="LPV15" s="85"/>
      <c r="LPW15" s="84"/>
      <c r="LPX15" s="85"/>
      <c r="LPY15" s="85"/>
      <c r="LPZ15" s="84"/>
      <c r="LQA15" s="85"/>
      <c r="LQB15" s="85"/>
      <c r="LQC15" s="84"/>
      <c r="LQD15" s="85"/>
      <c r="LQE15" s="85"/>
      <c r="LQF15" s="84"/>
      <c r="LQG15" s="85"/>
      <c r="LQH15" s="85"/>
      <c r="LQI15" s="84"/>
      <c r="LQJ15" s="85"/>
      <c r="LQK15" s="85"/>
      <c r="LQL15" s="84"/>
      <c r="LQM15" s="85"/>
      <c r="LQN15" s="85"/>
      <c r="LQO15" s="84"/>
      <c r="LQP15" s="85"/>
      <c r="LQQ15" s="85"/>
      <c r="LQR15" s="84"/>
      <c r="LQS15" s="85"/>
      <c r="LQT15" s="85"/>
      <c r="LQU15" s="84"/>
      <c r="LQV15" s="85"/>
      <c r="LQW15" s="85"/>
      <c r="LQX15" s="84"/>
      <c r="LQY15" s="85"/>
      <c r="LQZ15" s="85"/>
      <c r="LRA15" s="84"/>
      <c r="LRB15" s="85"/>
      <c r="LRC15" s="85"/>
      <c r="LRD15" s="84"/>
      <c r="LRE15" s="85"/>
      <c r="LRF15" s="85"/>
      <c r="LRG15" s="84"/>
      <c r="LRH15" s="85"/>
      <c r="LRI15" s="85"/>
      <c r="LRJ15" s="84"/>
      <c r="LRK15" s="85"/>
      <c r="LRL15" s="85"/>
      <c r="LRM15" s="84"/>
      <c r="LRN15" s="85"/>
      <c r="LRO15" s="85"/>
      <c r="LRP15" s="84"/>
      <c r="LRQ15" s="85"/>
      <c r="LRR15" s="85"/>
      <c r="LRS15" s="84"/>
      <c r="LRT15" s="85"/>
      <c r="LRU15" s="85"/>
      <c r="LRV15" s="84"/>
      <c r="LRW15" s="85"/>
      <c r="LRX15" s="85"/>
      <c r="LRY15" s="84"/>
      <c r="LRZ15" s="85"/>
      <c r="LSA15" s="85"/>
      <c r="LSB15" s="84"/>
      <c r="LSC15" s="85"/>
      <c r="LSD15" s="85"/>
      <c r="LSE15" s="84"/>
      <c r="LSF15" s="85"/>
      <c r="LSG15" s="85"/>
      <c r="LSH15" s="84"/>
      <c r="LSI15" s="85"/>
      <c r="LSJ15" s="85"/>
      <c r="LSK15" s="84"/>
      <c r="LSL15" s="85"/>
      <c r="LSM15" s="85"/>
      <c r="LSN15" s="84"/>
      <c r="LSO15" s="85"/>
      <c r="LSP15" s="85"/>
      <c r="LSQ15" s="84"/>
      <c r="LSR15" s="85"/>
      <c r="LSS15" s="85"/>
      <c r="LST15" s="84"/>
      <c r="LSU15" s="85"/>
      <c r="LSV15" s="85"/>
      <c r="LSW15" s="84"/>
      <c r="LSX15" s="85"/>
      <c r="LSY15" s="85"/>
      <c r="LSZ15" s="84"/>
      <c r="LTA15" s="85"/>
      <c r="LTB15" s="85"/>
      <c r="LTC15" s="84"/>
      <c r="LTD15" s="85"/>
      <c r="LTE15" s="85"/>
      <c r="LTF15" s="84"/>
      <c r="LTG15" s="85"/>
      <c r="LTH15" s="85"/>
      <c r="LTI15" s="84"/>
      <c r="LTJ15" s="85"/>
      <c r="LTK15" s="85"/>
      <c r="LTL15" s="84"/>
      <c r="LTM15" s="85"/>
      <c r="LTN15" s="85"/>
      <c r="LTO15" s="84"/>
      <c r="LTP15" s="85"/>
      <c r="LTQ15" s="85"/>
      <c r="LTR15" s="84"/>
      <c r="LTS15" s="85"/>
      <c r="LTT15" s="85"/>
      <c r="LTU15" s="84"/>
      <c r="LTV15" s="85"/>
      <c r="LTW15" s="85"/>
      <c r="LTX15" s="84"/>
      <c r="LTY15" s="85"/>
      <c r="LTZ15" s="85"/>
      <c r="LUA15" s="84"/>
      <c r="LUB15" s="85"/>
      <c r="LUC15" s="85"/>
      <c r="LUD15" s="84"/>
      <c r="LUE15" s="85"/>
      <c r="LUF15" s="85"/>
      <c r="LUG15" s="84"/>
      <c r="LUH15" s="85"/>
      <c r="LUI15" s="85"/>
      <c r="LUJ15" s="84"/>
      <c r="LUK15" s="85"/>
      <c r="LUL15" s="85"/>
      <c r="LUM15" s="84"/>
      <c r="LUN15" s="85"/>
      <c r="LUO15" s="85"/>
      <c r="LUP15" s="84"/>
      <c r="LUQ15" s="85"/>
      <c r="LUR15" s="85"/>
      <c r="LUS15" s="84"/>
      <c r="LUT15" s="85"/>
      <c r="LUU15" s="85"/>
      <c r="LUV15" s="84"/>
      <c r="LUW15" s="85"/>
      <c r="LUX15" s="85"/>
      <c r="LUY15" s="84"/>
      <c r="LUZ15" s="85"/>
      <c r="LVA15" s="85"/>
      <c r="LVB15" s="84"/>
      <c r="LVC15" s="85"/>
      <c r="LVD15" s="85"/>
      <c r="LVE15" s="84"/>
      <c r="LVF15" s="85"/>
      <c r="LVG15" s="85"/>
      <c r="LVH15" s="84"/>
      <c r="LVI15" s="85"/>
      <c r="LVJ15" s="85"/>
      <c r="LVK15" s="84"/>
      <c r="LVL15" s="85"/>
      <c r="LVM15" s="85"/>
      <c r="LVN15" s="84"/>
      <c r="LVO15" s="85"/>
      <c r="LVP15" s="85"/>
      <c r="LVQ15" s="84"/>
      <c r="LVR15" s="85"/>
      <c r="LVS15" s="85"/>
      <c r="LVT15" s="84"/>
      <c r="LVU15" s="85"/>
      <c r="LVV15" s="85"/>
      <c r="LVW15" s="84"/>
      <c r="LVX15" s="85"/>
      <c r="LVY15" s="85"/>
      <c r="LVZ15" s="84"/>
      <c r="LWA15" s="85"/>
      <c r="LWB15" s="85"/>
      <c r="LWC15" s="84"/>
      <c r="LWD15" s="85"/>
      <c r="LWE15" s="85"/>
      <c r="LWF15" s="84"/>
      <c r="LWG15" s="85"/>
      <c r="LWH15" s="85"/>
      <c r="LWI15" s="84"/>
      <c r="LWJ15" s="85"/>
      <c r="LWK15" s="85"/>
      <c r="LWL15" s="84"/>
      <c r="LWM15" s="85"/>
      <c r="LWN15" s="85"/>
      <c r="LWO15" s="84"/>
      <c r="LWP15" s="85"/>
      <c r="LWQ15" s="85"/>
      <c r="LWR15" s="84"/>
      <c r="LWS15" s="85"/>
      <c r="LWT15" s="85"/>
      <c r="LWU15" s="84"/>
      <c r="LWV15" s="85"/>
      <c r="LWW15" s="85"/>
      <c r="LWX15" s="84"/>
      <c r="LWY15" s="85"/>
      <c r="LWZ15" s="85"/>
      <c r="LXA15" s="84"/>
      <c r="LXB15" s="85"/>
      <c r="LXC15" s="85"/>
      <c r="LXD15" s="84"/>
      <c r="LXE15" s="85"/>
      <c r="LXF15" s="85"/>
      <c r="LXG15" s="84"/>
      <c r="LXH15" s="85"/>
      <c r="LXI15" s="85"/>
      <c r="LXJ15" s="84"/>
      <c r="LXK15" s="85"/>
      <c r="LXL15" s="85"/>
      <c r="LXM15" s="84"/>
      <c r="LXN15" s="85"/>
      <c r="LXO15" s="85"/>
      <c r="LXP15" s="84"/>
      <c r="LXQ15" s="85"/>
      <c r="LXR15" s="85"/>
      <c r="LXS15" s="84"/>
      <c r="LXT15" s="85"/>
      <c r="LXU15" s="85"/>
      <c r="LXV15" s="84"/>
      <c r="LXW15" s="85"/>
      <c r="LXX15" s="85"/>
      <c r="LXY15" s="84"/>
      <c r="LXZ15" s="85"/>
      <c r="LYA15" s="85"/>
      <c r="LYB15" s="84"/>
      <c r="LYC15" s="85"/>
      <c r="LYD15" s="85"/>
      <c r="LYE15" s="84"/>
      <c r="LYF15" s="85"/>
      <c r="LYG15" s="85"/>
      <c r="LYH15" s="84"/>
      <c r="LYI15" s="85"/>
      <c r="LYJ15" s="85"/>
      <c r="LYK15" s="84"/>
      <c r="LYL15" s="85"/>
      <c r="LYM15" s="85"/>
      <c r="LYN15" s="84"/>
      <c r="LYO15" s="85"/>
      <c r="LYP15" s="85"/>
      <c r="LYQ15" s="84"/>
      <c r="LYR15" s="85"/>
      <c r="LYS15" s="85"/>
      <c r="LYT15" s="84"/>
      <c r="LYU15" s="85"/>
      <c r="LYV15" s="85"/>
      <c r="LYW15" s="84"/>
      <c r="LYX15" s="85"/>
      <c r="LYY15" s="85"/>
      <c r="LYZ15" s="84"/>
      <c r="LZA15" s="85"/>
      <c r="LZB15" s="85"/>
      <c r="LZC15" s="84"/>
      <c r="LZD15" s="85"/>
      <c r="LZE15" s="85"/>
      <c r="LZF15" s="84"/>
      <c r="LZG15" s="85"/>
      <c r="LZH15" s="85"/>
      <c r="LZI15" s="84"/>
      <c r="LZJ15" s="85"/>
      <c r="LZK15" s="85"/>
      <c r="LZL15" s="84"/>
      <c r="LZM15" s="85"/>
      <c r="LZN15" s="85"/>
      <c r="LZO15" s="84"/>
      <c r="LZP15" s="85"/>
      <c r="LZQ15" s="85"/>
      <c r="LZR15" s="84"/>
      <c r="LZS15" s="85"/>
      <c r="LZT15" s="85"/>
      <c r="LZU15" s="84"/>
      <c r="LZV15" s="85"/>
      <c r="LZW15" s="85"/>
      <c r="LZX15" s="84"/>
      <c r="LZY15" s="85"/>
      <c r="LZZ15" s="85"/>
      <c r="MAA15" s="84"/>
      <c r="MAB15" s="85"/>
      <c r="MAC15" s="85"/>
      <c r="MAD15" s="84"/>
      <c r="MAE15" s="85"/>
      <c r="MAF15" s="85"/>
      <c r="MAG15" s="84"/>
      <c r="MAH15" s="85"/>
      <c r="MAI15" s="85"/>
      <c r="MAJ15" s="84"/>
      <c r="MAK15" s="85"/>
      <c r="MAL15" s="85"/>
      <c r="MAM15" s="84"/>
      <c r="MAN15" s="85"/>
      <c r="MAO15" s="85"/>
      <c r="MAP15" s="84"/>
      <c r="MAQ15" s="85"/>
      <c r="MAR15" s="85"/>
      <c r="MAS15" s="84"/>
      <c r="MAT15" s="85"/>
      <c r="MAU15" s="85"/>
      <c r="MAV15" s="84"/>
      <c r="MAW15" s="85"/>
      <c r="MAX15" s="85"/>
      <c r="MAY15" s="84"/>
      <c r="MAZ15" s="85"/>
      <c r="MBA15" s="85"/>
      <c r="MBB15" s="84"/>
      <c r="MBC15" s="85"/>
      <c r="MBD15" s="85"/>
      <c r="MBE15" s="84"/>
      <c r="MBF15" s="85"/>
      <c r="MBG15" s="85"/>
      <c r="MBH15" s="84"/>
      <c r="MBI15" s="85"/>
      <c r="MBJ15" s="85"/>
      <c r="MBK15" s="84"/>
      <c r="MBL15" s="85"/>
      <c r="MBM15" s="85"/>
      <c r="MBN15" s="84"/>
      <c r="MBO15" s="85"/>
      <c r="MBP15" s="85"/>
      <c r="MBQ15" s="84"/>
      <c r="MBR15" s="85"/>
      <c r="MBS15" s="85"/>
      <c r="MBT15" s="84"/>
      <c r="MBU15" s="85"/>
      <c r="MBV15" s="85"/>
      <c r="MBW15" s="84"/>
      <c r="MBX15" s="85"/>
      <c r="MBY15" s="85"/>
      <c r="MBZ15" s="84"/>
      <c r="MCA15" s="85"/>
      <c r="MCB15" s="85"/>
      <c r="MCC15" s="84"/>
      <c r="MCD15" s="85"/>
      <c r="MCE15" s="85"/>
      <c r="MCF15" s="84"/>
      <c r="MCG15" s="85"/>
      <c r="MCH15" s="85"/>
      <c r="MCI15" s="84"/>
      <c r="MCJ15" s="85"/>
      <c r="MCK15" s="85"/>
      <c r="MCL15" s="84"/>
      <c r="MCM15" s="85"/>
      <c r="MCN15" s="85"/>
      <c r="MCO15" s="84"/>
      <c r="MCP15" s="85"/>
      <c r="MCQ15" s="85"/>
      <c r="MCR15" s="84"/>
      <c r="MCS15" s="85"/>
      <c r="MCT15" s="85"/>
      <c r="MCU15" s="84"/>
      <c r="MCV15" s="85"/>
      <c r="MCW15" s="85"/>
      <c r="MCX15" s="84"/>
      <c r="MCY15" s="85"/>
      <c r="MCZ15" s="85"/>
      <c r="MDA15" s="84"/>
      <c r="MDB15" s="85"/>
      <c r="MDC15" s="85"/>
      <c r="MDD15" s="84"/>
      <c r="MDE15" s="85"/>
      <c r="MDF15" s="85"/>
      <c r="MDG15" s="84"/>
      <c r="MDH15" s="85"/>
      <c r="MDI15" s="85"/>
      <c r="MDJ15" s="84"/>
      <c r="MDK15" s="85"/>
      <c r="MDL15" s="85"/>
      <c r="MDM15" s="84"/>
      <c r="MDN15" s="85"/>
      <c r="MDO15" s="85"/>
      <c r="MDP15" s="84"/>
      <c r="MDQ15" s="85"/>
      <c r="MDR15" s="85"/>
      <c r="MDS15" s="84"/>
      <c r="MDT15" s="85"/>
      <c r="MDU15" s="85"/>
      <c r="MDV15" s="84"/>
      <c r="MDW15" s="85"/>
      <c r="MDX15" s="85"/>
      <c r="MDY15" s="84"/>
      <c r="MDZ15" s="85"/>
      <c r="MEA15" s="85"/>
      <c r="MEB15" s="84"/>
      <c r="MEC15" s="85"/>
      <c r="MED15" s="85"/>
      <c r="MEE15" s="84"/>
      <c r="MEF15" s="85"/>
      <c r="MEG15" s="85"/>
      <c r="MEH15" s="84"/>
      <c r="MEI15" s="85"/>
      <c r="MEJ15" s="85"/>
      <c r="MEK15" s="84"/>
      <c r="MEL15" s="85"/>
      <c r="MEM15" s="85"/>
      <c r="MEN15" s="84"/>
      <c r="MEO15" s="85"/>
      <c r="MEP15" s="85"/>
      <c r="MEQ15" s="84"/>
      <c r="MER15" s="85"/>
      <c r="MES15" s="85"/>
      <c r="MET15" s="84"/>
      <c r="MEU15" s="85"/>
      <c r="MEV15" s="85"/>
      <c r="MEW15" s="84"/>
      <c r="MEX15" s="85"/>
      <c r="MEY15" s="85"/>
      <c r="MEZ15" s="84"/>
      <c r="MFA15" s="85"/>
      <c r="MFB15" s="85"/>
      <c r="MFC15" s="84"/>
      <c r="MFD15" s="85"/>
      <c r="MFE15" s="85"/>
      <c r="MFF15" s="84"/>
      <c r="MFG15" s="85"/>
      <c r="MFH15" s="85"/>
      <c r="MFI15" s="84"/>
      <c r="MFJ15" s="85"/>
      <c r="MFK15" s="85"/>
      <c r="MFL15" s="84"/>
      <c r="MFM15" s="85"/>
      <c r="MFN15" s="85"/>
      <c r="MFO15" s="84"/>
      <c r="MFP15" s="85"/>
      <c r="MFQ15" s="85"/>
      <c r="MFR15" s="84"/>
      <c r="MFS15" s="85"/>
      <c r="MFT15" s="85"/>
      <c r="MFU15" s="84"/>
      <c r="MFV15" s="85"/>
      <c r="MFW15" s="85"/>
      <c r="MFX15" s="84"/>
      <c r="MFY15" s="85"/>
      <c r="MFZ15" s="85"/>
      <c r="MGA15" s="84"/>
      <c r="MGB15" s="85"/>
      <c r="MGC15" s="85"/>
      <c r="MGD15" s="84"/>
      <c r="MGE15" s="85"/>
      <c r="MGF15" s="85"/>
      <c r="MGG15" s="84"/>
      <c r="MGH15" s="85"/>
      <c r="MGI15" s="85"/>
      <c r="MGJ15" s="84"/>
      <c r="MGK15" s="85"/>
      <c r="MGL15" s="85"/>
      <c r="MGM15" s="84"/>
      <c r="MGN15" s="85"/>
      <c r="MGO15" s="85"/>
      <c r="MGP15" s="84"/>
      <c r="MGQ15" s="85"/>
      <c r="MGR15" s="85"/>
      <c r="MGS15" s="84"/>
      <c r="MGT15" s="85"/>
      <c r="MGU15" s="85"/>
      <c r="MGV15" s="84"/>
      <c r="MGW15" s="85"/>
      <c r="MGX15" s="85"/>
      <c r="MGY15" s="84"/>
      <c r="MGZ15" s="85"/>
      <c r="MHA15" s="85"/>
      <c r="MHB15" s="84"/>
      <c r="MHC15" s="85"/>
      <c r="MHD15" s="85"/>
      <c r="MHE15" s="84"/>
      <c r="MHF15" s="85"/>
      <c r="MHG15" s="85"/>
      <c r="MHH15" s="84"/>
      <c r="MHI15" s="85"/>
      <c r="MHJ15" s="85"/>
      <c r="MHK15" s="84"/>
      <c r="MHL15" s="85"/>
      <c r="MHM15" s="85"/>
      <c r="MHN15" s="84"/>
      <c r="MHO15" s="85"/>
      <c r="MHP15" s="85"/>
      <c r="MHQ15" s="84"/>
      <c r="MHR15" s="85"/>
      <c r="MHS15" s="85"/>
      <c r="MHT15" s="84"/>
      <c r="MHU15" s="85"/>
      <c r="MHV15" s="85"/>
      <c r="MHW15" s="84"/>
      <c r="MHX15" s="85"/>
      <c r="MHY15" s="85"/>
      <c r="MHZ15" s="84"/>
      <c r="MIA15" s="85"/>
      <c r="MIB15" s="85"/>
      <c r="MIC15" s="84"/>
      <c r="MID15" s="85"/>
      <c r="MIE15" s="85"/>
      <c r="MIF15" s="84"/>
      <c r="MIG15" s="85"/>
      <c r="MIH15" s="85"/>
      <c r="MII15" s="84"/>
      <c r="MIJ15" s="85"/>
      <c r="MIK15" s="85"/>
      <c r="MIL15" s="84"/>
      <c r="MIM15" s="85"/>
      <c r="MIN15" s="85"/>
      <c r="MIO15" s="84"/>
      <c r="MIP15" s="85"/>
      <c r="MIQ15" s="85"/>
      <c r="MIR15" s="84"/>
      <c r="MIS15" s="85"/>
      <c r="MIT15" s="85"/>
      <c r="MIU15" s="84"/>
      <c r="MIV15" s="85"/>
      <c r="MIW15" s="85"/>
      <c r="MIX15" s="84"/>
      <c r="MIY15" s="85"/>
      <c r="MIZ15" s="85"/>
      <c r="MJA15" s="84"/>
      <c r="MJB15" s="85"/>
      <c r="MJC15" s="85"/>
      <c r="MJD15" s="84"/>
      <c r="MJE15" s="85"/>
      <c r="MJF15" s="85"/>
      <c r="MJG15" s="84"/>
      <c r="MJH15" s="85"/>
      <c r="MJI15" s="85"/>
      <c r="MJJ15" s="84"/>
      <c r="MJK15" s="85"/>
      <c r="MJL15" s="85"/>
      <c r="MJM15" s="84"/>
      <c r="MJN15" s="85"/>
      <c r="MJO15" s="85"/>
      <c r="MJP15" s="84"/>
      <c r="MJQ15" s="85"/>
      <c r="MJR15" s="85"/>
      <c r="MJS15" s="84"/>
      <c r="MJT15" s="85"/>
      <c r="MJU15" s="85"/>
      <c r="MJV15" s="84"/>
      <c r="MJW15" s="85"/>
      <c r="MJX15" s="85"/>
      <c r="MJY15" s="84"/>
      <c r="MJZ15" s="85"/>
      <c r="MKA15" s="85"/>
      <c r="MKB15" s="84"/>
      <c r="MKC15" s="85"/>
      <c r="MKD15" s="85"/>
      <c r="MKE15" s="84"/>
      <c r="MKF15" s="85"/>
      <c r="MKG15" s="85"/>
      <c r="MKH15" s="84"/>
      <c r="MKI15" s="85"/>
      <c r="MKJ15" s="85"/>
      <c r="MKK15" s="84"/>
      <c r="MKL15" s="85"/>
      <c r="MKM15" s="85"/>
      <c r="MKN15" s="84"/>
      <c r="MKO15" s="85"/>
      <c r="MKP15" s="85"/>
      <c r="MKQ15" s="84"/>
      <c r="MKR15" s="85"/>
      <c r="MKS15" s="85"/>
      <c r="MKT15" s="84"/>
      <c r="MKU15" s="85"/>
      <c r="MKV15" s="85"/>
      <c r="MKW15" s="84"/>
      <c r="MKX15" s="85"/>
      <c r="MKY15" s="85"/>
      <c r="MKZ15" s="84"/>
      <c r="MLA15" s="85"/>
      <c r="MLB15" s="85"/>
      <c r="MLC15" s="84"/>
      <c r="MLD15" s="85"/>
      <c r="MLE15" s="85"/>
      <c r="MLF15" s="84"/>
      <c r="MLG15" s="85"/>
      <c r="MLH15" s="85"/>
      <c r="MLI15" s="84"/>
      <c r="MLJ15" s="85"/>
      <c r="MLK15" s="85"/>
      <c r="MLL15" s="84"/>
      <c r="MLM15" s="85"/>
      <c r="MLN15" s="85"/>
      <c r="MLO15" s="84"/>
      <c r="MLP15" s="85"/>
      <c r="MLQ15" s="85"/>
      <c r="MLR15" s="84"/>
      <c r="MLS15" s="85"/>
      <c r="MLT15" s="85"/>
      <c r="MLU15" s="84"/>
      <c r="MLV15" s="85"/>
      <c r="MLW15" s="85"/>
      <c r="MLX15" s="84"/>
      <c r="MLY15" s="85"/>
      <c r="MLZ15" s="85"/>
      <c r="MMA15" s="84"/>
      <c r="MMB15" s="85"/>
      <c r="MMC15" s="85"/>
      <c r="MMD15" s="84"/>
      <c r="MME15" s="85"/>
      <c r="MMF15" s="85"/>
      <c r="MMG15" s="84"/>
      <c r="MMH15" s="85"/>
      <c r="MMI15" s="85"/>
      <c r="MMJ15" s="84"/>
      <c r="MMK15" s="85"/>
      <c r="MML15" s="85"/>
      <c r="MMM15" s="84"/>
      <c r="MMN15" s="85"/>
      <c r="MMO15" s="85"/>
      <c r="MMP15" s="84"/>
      <c r="MMQ15" s="85"/>
      <c r="MMR15" s="85"/>
      <c r="MMS15" s="84"/>
      <c r="MMT15" s="85"/>
      <c r="MMU15" s="85"/>
      <c r="MMV15" s="84"/>
      <c r="MMW15" s="85"/>
      <c r="MMX15" s="85"/>
      <c r="MMY15" s="84"/>
      <c r="MMZ15" s="85"/>
      <c r="MNA15" s="85"/>
      <c r="MNB15" s="84"/>
      <c r="MNC15" s="85"/>
      <c r="MND15" s="85"/>
      <c r="MNE15" s="84"/>
      <c r="MNF15" s="85"/>
      <c r="MNG15" s="85"/>
      <c r="MNH15" s="84"/>
      <c r="MNI15" s="85"/>
      <c r="MNJ15" s="85"/>
      <c r="MNK15" s="84"/>
      <c r="MNL15" s="85"/>
      <c r="MNM15" s="85"/>
      <c r="MNN15" s="84"/>
      <c r="MNO15" s="85"/>
      <c r="MNP15" s="85"/>
      <c r="MNQ15" s="84"/>
      <c r="MNR15" s="85"/>
      <c r="MNS15" s="85"/>
      <c r="MNT15" s="84"/>
      <c r="MNU15" s="85"/>
      <c r="MNV15" s="85"/>
      <c r="MNW15" s="84"/>
      <c r="MNX15" s="85"/>
      <c r="MNY15" s="85"/>
      <c r="MNZ15" s="84"/>
      <c r="MOA15" s="85"/>
      <c r="MOB15" s="85"/>
      <c r="MOC15" s="84"/>
      <c r="MOD15" s="85"/>
      <c r="MOE15" s="85"/>
      <c r="MOF15" s="84"/>
      <c r="MOG15" s="85"/>
      <c r="MOH15" s="85"/>
      <c r="MOI15" s="84"/>
      <c r="MOJ15" s="85"/>
      <c r="MOK15" s="85"/>
      <c r="MOL15" s="84"/>
      <c r="MOM15" s="85"/>
      <c r="MON15" s="85"/>
      <c r="MOO15" s="84"/>
      <c r="MOP15" s="85"/>
      <c r="MOQ15" s="85"/>
      <c r="MOR15" s="84"/>
      <c r="MOS15" s="85"/>
      <c r="MOT15" s="85"/>
      <c r="MOU15" s="84"/>
      <c r="MOV15" s="85"/>
      <c r="MOW15" s="85"/>
      <c r="MOX15" s="84"/>
      <c r="MOY15" s="85"/>
      <c r="MOZ15" s="85"/>
      <c r="MPA15" s="84"/>
      <c r="MPB15" s="85"/>
      <c r="MPC15" s="85"/>
      <c r="MPD15" s="84"/>
      <c r="MPE15" s="85"/>
      <c r="MPF15" s="85"/>
      <c r="MPG15" s="84"/>
      <c r="MPH15" s="85"/>
      <c r="MPI15" s="85"/>
      <c r="MPJ15" s="84"/>
      <c r="MPK15" s="85"/>
      <c r="MPL15" s="85"/>
      <c r="MPM15" s="84"/>
      <c r="MPN15" s="85"/>
      <c r="MPO15" s="85"/>
      <c r="MPP15" s="84"/>
      <c r="MPQ15" s="85"/>
      <c r="MPR15" s="85"/>
      <c r="MPS15" s="84"/>
      <c r="MPT15" s="85"/>
      <c r="MPU15" s="85"/>
      <c r="MPV15" s="84"/>
      <c r="MPW15" s="85"/>
      <c r="MPX15" s="85"/>
      <c r="MPY15" s="84"/>
      <c r="MPZ15" s="85"/>
      <c r="MQA15" s="85"/>
      <c r="MQB15" s="84"/>
      <c r="MQC15" s="85"/>
      <c r="MQD15" s="85"/>
      <c r="MQE15" s="84"/>
      <c r="MQF15" s="85"/>
      <c r="MQG15" s="85"/>
      <c r="MQH15" s="84"/>
      <c r="MQI15" s="85"/>
      <c r="MQJ15" s="85"/>
      <c r="MQK15" s="84"/>
      <c r="MQL15" s="85"/>
      <c r="MQM15" s="85"/>
      <c r="MQN15" s="84"/>
      <c r="MQO15" s="85"/>
      <c r="MQP15" s="85"/>
      <c r="MQQ15" s="84"/>
      <c r="MQR15" s="85"/>
      <c r="MQS15" s="85"/>
      <c r="MQT15" s="84"/>
      <c r="MQU15" s="85"/>
      <c r="MQV15" s="85"/>
      <c r="MQW15" s="84"/>
      <c r="MQX15" s="85"/>
      <c r="MQY15" s="85"/>
      <c r="MQZ15" s="84"/>
      <c r="MRA15" s="85"/>
      <c r="MRB15" s="85"/>
      <c r="MRC15" s="84"/>
      <c r="MRD15" s="85"/>
      <c r="MRE15" s="85"/>
      <c r="MRF15" s="84"/>
      <c r="MRG15" s="85"/>
      <c r="MRH15" s="85"/>
      <c r="MRI15" s="84"/>
      <c r="MRJ15" s="85"/>
      <c r="MRK15" s="85"/>
      <c r="MRL15" s="84"/>
      <c r="MRM15" s="85"/>
      <c r="MRN15" s="85"/>
      <c r="MRO15" s="84"/>
      <c r="MRP15" s="85"/>
      <c r="MRQ15" s="85"/>
      <c r="MRR15" s="84"/>
      <c r="MRS15" s="85"/>
      <c r="MRT15" s="85"/>
      <c r="MRU15" s="84"/>
      <c r="MRV15" s="85"/>
      <c r="MRW15" s="85"/>
      <c r="MRX15" s="84"/>
      <c r="MRY15" s="85"/>
      <c r="MRZ15" s="85"/>
      <c r="MSA15" s="84"/>
      <c r="MSB15" s="85"/>
      <c r="MSC15" s="85"/>
      <c r="MSD15" s="84"/>
      <c r="MSE15" s="85"/>
      <c r="MSF15" s="85"/>
      <c r="MSG15" s="84"/>
      <c r="MSH15" s="85"/>
      <c r="MSI15" s="85"/>
      <c r="MSJ15" s="84"/>
      <c r="MSK15" s="85"/>
      <c r="MSL15" s="85"/>
      <c r="MSM15" s="84"/>
      <c r="MSN15" s="85"/>
      <c r="MSO15" s="85"/>
      <c r="MSP15" s="84"/>
      <c r="MSQ15" s="85"/>
      <c r="MSR15" s="85"/>
      <c r="MSS15" s="84"/>
      <c r="MST15" s="85"/>
      <c r="MSU15" s="85"/>
      <c r="MSV15" s="84"/>
      <c r="MSW15" s="85"/>
      <c r="MSX15" s="85"/>
      <c r="MSY15" s="84"/>
      <c r="MSZ15" s="85"/>
      <c r="MTA15" s="85"/>
      <c r="MTB15" s="84"/>
      <c r="MTC15" s="85"/>
      <c r="MTD15" s="85"/>
      <c r="MTE15" s="84"/>
      <c r="MTF15" s="85"/>
      <c r="MTG15" s="85"/>
      <c r="MTH15" s="84"/>
      <c r="MTI15" s="85"/>
      <c r="MTJ15" s="85"/>
      <c r="MTK15" s="84"/>
      <c r="MTL15" s="85"/>
      <c r="MTM15" s="85"/>
      <c r="MTN15" s="84"/>
      <c r="MTO15" s="85"/>
      <c r="MTP15" s="85"/>
      <c r="MTQ15" s="84"/>
      <c r="MTR15" s="85"/>
      <c r="MTS15" s="85"/>
      <c r="MTT15" s="84"/>
      <c r="MTU15" s="85"/>
      <c r="MTV15" s="85"/>
      <c r="MTW15" s="84"/>
      <c r="MTX15" s="85"/>
      <c r="MTY15" s="85"/>
      <c r="MTZ15" s="84"/>
      <c r="MUA15" s="85"/>
      <c r="MUB15" s="85"/>
      <c r="MUC15" s="84"/>
      <c r="MUD15" s="85"/>
      <c r="MUE15" s="85"/>
      <c r="MUF15" s="84"/>
      <c r="MUG15" s="85"/>
      <c r="MUH15" s="85"/>
      <c r="MUI15" s="84"/>
      <c r="MUJ15" s="85"/>
      <c r="MUK15" s="85"/>
      <c r="MUL15" s="84"/>
      <c r="MUM15" s="85"/>
      <c r="MUN15" s="85"/>
      <c r="MUO15" s="84"/>
      <c r="MUP15" s="85"/>
      <c r="MUQ15" s="85"/>
      <c r="MUR15" s="84"/>
      <c r="MUS15" s="85"/>
      <c r="MUT15" s="85"/>
      <c r="MUU15" s="84"/>
      <c r="MUV15" s="85"/>
      <c r="MUW15" s="85"/>
      <c r="MUX15" s="84"/>
      <c r="MUY15" s="85"/>
      <c r="MUZ15" s="85"/>
      <c r="MVA15" s="84"/>
      <c r="MVB15" s="85"/>
      <c r="MVC15" s="85"/>
      <c r="MVD15" s="84"/>
      <c r="MVE15" s="85"/>
      <c r="MVF15" s="85"/>
      <c r="MVG15" s="84"/>
      <c r="MVH15" s="85"/>
      <c r="MVI15" s="85"/>
      <c r="MVJ15" s="84"/>
      <c r="MVK15" s="85"/>
      <c r="MVL15" s="85"/>
      <c r="MVM15" s="84"/>
      <c r="MVN15" s="85"/>
      <c r="MVO15" s="85"/>
      <c r="MVP15" s="84"/>
      <c r="MVQ15" s="85"/>
      <c r="MVR15" s="85"/>
      <c r="MVS15" s="84"/>
      <c r="MVT15" s="85"/>
      <c r="MVU15" s="85"/>
      <c r="MVV15" s="84"/>
      <c r="MVW15" s="85"/>
      <c r="MVX15" s="85"/>
      <c r="MVY15" s="84"/>
      <c r="MVZ15" s="85"/>
      <c r="MWA15" s="85"/>
      <c r="MWB15" s="84"/>
      <c r="MWC15" s="85"/>
      <c r="MWD15" s="85"/>
      <c r="MWE15" s="84"/>
      <c r="MWF15" s="85"/>
      <c r="MWG15" s="85"/>
      <c r="MWH15" s="84"/>
      <c r="MWI15" s="85"/>
      <c r="MWJ15" s="85"/>
      <c r="MWK15" s="84"/>
      <c r="MWL15" s="85"/>
      <c r="MWM15" s="85"/>
      <c r="MWN15" s="84"/>
      <c r="MWO15" s="85"/>
      <c r="MWP15" s="85"/>
      <c r="MWQ15" s="84"/>
      <c r="MWR15" s="85"/>
      <c r="MWS15" s="85"/>
      <c r="MWT15" s="84"/>
      <c r="MWU15" s="85"/>
      <c r="MWV15" s="85"/>
      <c r="MWW15" s="84"/>
      <c r="MWX15" s="85"/>
      <c r="MWY15" s="85"/>
      <c r="MWZ15" s="84"/>
      <c r="MXA15" s="85"/>
      <c r="MXB15" s="85"/>
      <c r="MXC15" s="84"/>
      <c r="MXD15" s="85"/>
      <c r="MXE15" s="85"/>
      <c r="MXF15" s="84"/>
      <c r="MXG15" s="85"/>
      <c r="MXH15" s="85"/>
      <c r="MXI15" s="84"/>
      <c r="MXJ15" s="85"/>
      <c r="MXK15" s="85"/>
      <c r="MXL15" s="84"/>
      <c r="MXM15" s="85"/>
      <c r="MXN15" s="85"/>
      <c r="MXO15" s="84"/>
      <c r="MXP15" s="85"/>
      <c r="MXQ15" s="85"/>
      <c r="MXR15" s="84"/>
      <c r="MXS15" s="85"/>
      <c r="MXT15" s="85"/>
      <c r="MXU15" s="84"/>
      <c r="MXV15" s="85"/>
      <c r="MXW15" s="85"/>
      <c r="MXX15" s="84"/>
      <c r="MXY15" s="85"/>
      <c r="MXZ15" s="85"/>
      <c r="MYA15" s="84"/>
      <c r="MYB15" s="85"/>
      <c r="MYC15" s="85"/>
      <c r="MYD15" s="84"/>
      <c r="MYE15" s="85"/>
      <c r="MYF15" s="85"/>
      <c r="MYG15" s="84"/>
      <c r="MYH15" s="85"/>
      <c r="MYI15" s="85"/>
      <c r="MYJ15" s="84"/>
      <c r="MYK15" s="85"/>
      <c r="MYL15" s="85"/>
      <c r="MYM15" s="84"/>
      <c r="MYN15" s="85"/>
      <c r="MYO15" s="85"/>
      <c r="MYP15" s="84"/>
      <c r="MYQ15" s="85"/>
      <c r="MYR15" s="85"/>
      <c r="MYS15" s="84"/>
      <c r="MYT15" s="85"/>
      <c r="MYU15" s="85"/>
      <c r="MYV15" s="84"/>
      <c r="MYW15" s="85"/>
      <c r="MYX15" s="85"/>
      <c r="MYY15" s="84"/>
      <c r="MYZ15" s="85"/>
      <c r="MZA15" s="85"/>
      <c r="MZB15" s="84"/>
      <c r="MZC15" s="85"/>
      <c r="MZD15" s="85"/>
      <c r="MZE15" s="84"/>
      <c r="MZF15" s="85"/>
      <c r="MZG15" s="85"/>
      <c r="MZH15" s="84"/>
      <c r="MZI15" s="85"/>
      <c r="MZJ15" s="85"/>
      <c r="MZK15" s="84"/>
      <c r="MZL15" s="85"/>
      <c r="MZM15" s="85"/>
      <c r="MZN15" s="84"/>
      <c r="MZO15" s="85"/>
      <c r="MZP15" s="85"/>
      <c r="MZQ15" s="84"/>
      <c r="MZR15" s="85"/>
      <c r="MZS15" s="85"/>
      <c r="MZT15" s="84"/>
      <c r="MZU15" s="85"/>
      <c r="MZV15" s="85"/>
      <c r="MZW15" s="84"/>
      <c r="MZX15" s="85"/>
      <c r="MZY15" s="85"/>
      <c r="MZZ15" s="84"/>
      <c r="NAA15" s="85"/>
      <c r="NAB15" s="85"/>
      <c r="NAC15" s="84"/>
      <c r="NAD15" s="85"/>
      <c r="NAE15" s="85"/>
      <c r="NAF15" s="84"/>
      <c r="NAG15" s="85"/>
      <c r="NAH15" s="85"/>
      <c r="NAI15" s="84"/>
      <c r="NAJ15" s="85"/>
      <c r="NAK15" s="85"/>
      <c r="NAL15" s="84"/>
      <c r="NAM15" s="85"/>
      <c r="NAN15" s="85"/>
      <c r="NAO15" s="84"/>
      <c r="NAP15" s="85"/>
      <c r="NAQ15" s="85"/>
      <c r="NAR15" s="84"/>
      <c r="NAS15" s="85"/>
      <c r="NAT15" s="85"/>
      <c r="NAU15" s="84"/>
      <c r="NAV15" s="85"/>
      <c r="NAW15" s="85"/>
      <c r="NAX15" s="84"/>
      <c r="NAY15" s="85"/>
      <c r="NAZ15" s="85"/>
      <c r="NBA15" s="84"/>
      <c r="NBB15" s="85"/>
      <c r="NBC15" s="85"/>
      <c r="NBD15" s="84"/>
      <c r="NBE15" s="85"/>
      <c r="NBF15" s="85"/>
      <c r="NBG15" s="84"/>
      <c r="NBH15" s="85"/>
      <c r="NBI15" s="85"/>
      <c r="NBJ15" s="84"/>
      <c r="NBK15" s="85"/>
      <c r="NBL15" s="85"/>
      <c r="NBM15" s="84"/>
      <c r="NBN15" s="85"/>
      <c r="NBO15" s="85"/>
      <c r="NBP15" s="84"/>
      <c r="NBQ15" s="85"/>
      <c r="NBR15" s="85"/>
      <c r="NBS15" s="84"/>
      <c r="NBT15" s="85"/>
      <c r="NBU15" s="85"/>
      <c r="NBV15" s="84"/>
      <c r="NBW15" s="85"/>
      <c r="NBX15" s="85"/>
      <c r="NBY15" s="84"/>
      <c r="NBZ15" s="85"/>
      <c r="NCA15" s="85"/>
      <c r="NCB15" s="84"/>
      <c r="NCC15" s="85"/>
      <c r="NCD15" s="85"/>
      <c r="NCE15" s="84"/>
      <c r="NCF15" s="85"/>
      <c r="NCG15" s="85"/>
      <c r="NCH15" s="84"/>
      <c r="NCI15" s="85"/>
      <c r="NCJ15" s="85"/>
      <c r="NCK15" s="84"/>
      <c r="NCL15" s="85"/>
      <c r="NCM15" s="85"/>
      <c r="NCN15" s="84"/>
      <c r="NCO15" s="85"/>
      <c r="NCP15" s="85"/>
      <c r="NCQ15" s="84"/>
      <c r="NCR15" s="85"/>
      <c r="NCS15" s="85"/>
      <c r="NCT15" s="84"/>
      <c r="NCU15" s="85"/>
      <c r="NCV15" s="85"/>
      <c r="NCW15" s="84"/>
      <c r="NCX15" s="85"/>
      <c r="NCY15" s="85"/>
      <c r="NCZ15" s="84"/>
      <c r="NDA15" s="85"/>
      <c r="NDB15" s="85"/>
      <c r="NDC15" s="84"/>
      <c r="NDD15" s="85"/>
      <c r="NDE15" s="85"/>
      <c r="NDF15" s="84"/>
      <c r="NDG15" s="85"/>
      <c r="NDH15" s="85"/>
      <c r="NDI15" s="84"/>
      <c r="NDJ15" s="85"/>
      <c r="NDK15" s="85"/>
      <c r="NDL15" s="84"/>
      <c r="NDM15" s="85"/>
      <c r="NDN15" s="85"/>
      <c r="NDO15" s="84"/>
      <c r="NDP15" s="85"/>
      <c r="NDQ15" s="85"/>
      <c r="NDR15" s="84"/>
      <c r="NDS15" s="85"/>
      <c r="NDT15" s="85"/>
      <c r="NDU15" s="84"/>
      <c r="NDV15" s="85"/>
      <c r="NDW15" s="85"/>
      <c r="NDX15" s="84"/>
      <c r="NDY15" s="85"/>
      <c r="NDZ15" s="85"/>
      <c r="NEA15" s="84"/>
      <c r="NEB15" s="85"/>
      <c r="NEC15" s="85"/>
      <c r="NED15" s="84"/>
      <c r="NEE15" s="85"/>
      <c r="NEF15" s="85"/>
      <c r="NEG15" s="84"/>
      <c r="NEH15" s="85"/>
      <c r="NEI15" s="85"/>
      <c r="NEJ15" s="84"/>
      <c r="NEK15" s="85"/>
      <c r="NEL15" s="85"/>
      <c r="NEM15" s="84"/>
      <c r="NEN15" s="85"/>
      <c r="NEO15" s="85"/>
      <c r="NEP15" s="84"/>
      <c r="NEQ15" s="85"/>
      <c r="NER15" s="85"/>
      <c r="NES15" s="84"/>
      <c r="NET15" s="85"/>
      <c r="NEU15" s="85"/>
      <c r="NEV15" s="84"/>
      <c r="NEW15" s="85"/>
      <c r="NEX15" s="85"/>
      <c r="NEY15" s="84"/>
      <c r="NEZ15" s="85"/>
      <c r="NFA15" s="85"/>
      <c r="NFB15" s="84"/>
      <c r="NFC15" s="85"/>
      <c r="NFD15" s="85"/>
      <c r="NFE15" s="84"/>
      <c r="NFF15" s="85"/>
      <c r="NFG15" s="85"/>
      <c r="NFH15" s="84"/>
      <c r="NFI15" s="85"/>
      <c r="NFJ15" s="85"/>
      <c r="NFK15" s="84"/>
      <c r="NFL15" s="85"/>
      <c r="NFM15" s="85"/>
      <c r="NFN15" s="84"/>
      <c r="NFO15" s="85"/>
      <c r="NFP15" s="85"/>
      <c r="NFQ15" s="84"/>
      <c r="NFR15" s="85"/>
      <c r="NFS15" s="85"/>
      <c r="NFT15" s="84"/>
      <c r="NFU15" s="85"/>
      <c r="NFV15" s="85"/>
      <c r="NFW15" s="84"/>
      <c r="NFX15" s="85"/>
      <c r="NFY15" s="85"/>
      <c r="NFZ15" s="84"/>
      <c r="NGA15" s="85"/>
      <c r="NGB15" s="85"/>
      <c r="NGC15" s="84"/>
      <c r="NGD15" s="85"/>
      <c r="NGE15" s="85"/>
      <c r="NGF15" s="84"/>
      <c r="NGG15" s="85"/>
      <c r="NGH15" s="85"/>
      <c r="NGI15" s="84"/>
      <c r="NGJ15" s="85"/>
      <c r="NGK15" s="85"/>
      <c r="NGL15" s="84"/>
      <c r="NGM15" s="85"/>
      <c r="NGN15" s="85"/>
      <c r="NGO15" s="84"/>
      <c r="NGP15" s="85"/>
      <c r="NGQ15" s="85"/>
      <c r="NGR15" s="84"/>
      <c r="NGS15" s="85"/>
      <c r="NGT15" s="85"/>
      <c r="NGU15" s="84"/>
      <c r="NGV15" s="85"/>
      <c r="NGW15" s="85"/>
      <c r="NGX15" s="84"/>
      <c r="NGY15" s="85"/>
      <c r="NGZ15" s="85"/>
      <c r="NHA15" s="84"/>
      <c r="NHB15" s="85"/>
      <c r="NHC15" s="85"/>
      <c r="NHD15" s="84"/>
      <c r="NHE15" s="85"/>
      <c r="NHF15" s="85"/>
      <c r="NHG15" s="84"/>
      <c r="NHH15" s="85"/>
      <c r="NHI15" s="85"/>
      <c r="NHJ15" s="84"/>
      <c r="NHK15" s="85"/>
      <c r="NHL15" s="85"/>
      <c r="NHM15" s="84"/>
      <c r="NHN15" s="85"/>
      <c r="NHO15" s="85"/>
      <c r="NHP15" s="84"/>
      <c r="NHQ15" s="85"/>
      <c r="NHR15" s="85"/>
      <c r="NHS15" s="84"/>
      <c r="NHT15" s="85"/>
      <c r="NHU15" s="85"/>
      <c r="NHV15" s="84"/>
      <c r="NHW15" s="85"/>
      <c r="NHX15" s="85"/>
      <c r="NHY15" s="84"/>
      <c r="NHZ15" s="85"/>
      <c r="NIA15" s="85"/>
      <c r="NIB15" s="84"/>
      <c r="NIC15" s="85"/>
      <c r="NID15" s="85"/>
      <c r="NIE15" s="84"/>
      <c r="NIF15" s="85"/>
      <c r="NIG15" s="85"/>
      <c r="NIH15" s="84"/>
      <c r="NII15" s="85"/>
      <c r="NIJ15" s="85"/>
      <c r="NIK15" s="84"/>
      <c r="NIL15" s="85"/>
      <c r="NIM15" s="85"/>
      <c r="NIN15" s="84"/>
      <c r="NIO15" s="85"/>
      <c r="NIP15" s="85"/>
      <c r="NIQ15" s="84"/>
      <c r="NIR15" s="85"/>
      <c r="NIS15" s="85"/>
      <c r="NIT15" s="84"/>
      <c r="NIU15" s="85"/>
      <c r="NIV15" s="85"/>
      <c r="NIW15" s="84"/>
      <c r="NIX15" s="85"/>
      <c r="NIY15" s="85"/>
      <c r="NIZ15" s="84"/>
      <c r="NJA15" s="85"/>
      <c r="NJB15" s="85"/>
      <c r="NJC15" s="84"/>
      <c r="NJD15" s="85"/>
      <c r="NJE15" s="85"/>
      <c r="NJF15" s="84"/>
      <c r="NJG15" s="85"/>
      <c r="NJH15" s="85"/>
      <c r="NJI15" s="84"/>
      <c r="NJJ15" s="85"/>
      <c r="NJK15" s="85"/>
      <c r="NJL15" s="84"/>
      <c r="NJM15" s="85"/>
      <c r="NJN15" s="85"/>
      <c r="NJO15" s="84"/>
      <c r="NJP15" s="85"/>
      <c r="NJQ15" s="85"/>
      <c r="NJR15" s="84"/>
      <c r="NJS15" s="85"/>
      <c r="NJT15" s="85"/>
      <c r="NJU15" s="84"/>
      <c r="NJV15" s="85"/>
      <c r="NJW15" s="85"/>
      <c r="NJX15" s="84"/>
      <c r="NJY15" s="85"/>
      <c r="NJZ15" s="85"/>
      <c r="NKA15" s="84"/>
      <c r="NKB15" s="85"/>
      <c r="NKC15" s="85"/>
      <c r="NKD15" s="84"/>
      <c r="NKE15" s="85"/>
      <c r="NKF15" s="85"/>
      <c r="NKG15" s="84"/>
      <c r="NKH15" s="85"/>
      <c r="NKI15" s="85"/>
      <c r="NKJ15" s="84"/>
      <c r="NKK15" s="85"/>
      <c r="NKL15" s="85"/>
      <c r="NKM15" s="84"/>
      <c r="NKN15" s="85"/>
      <c r="NKO15" s="85"/>
      <c r="NKP15" s="84"/>
      <c r="NKQ15" s="85"/>
      <c r="NKR15" s="85"/>
      <c r="NKS15" s="84"/>
      <c r="NKT15" s="85"/>
      <c r="NKU15" s="85"/>
      <c r="NKV15" s="84"/>
      <c r="NKW15" s="85"/>
      <c r="NKX15" s="85"/>
      <c r="NKY15" s="84"/>
      <c r="NKZ15" s="85"/>
      <c r="NLA15" s="85"/>
      <c r="NLB15" s="84"/>
      <c r="NLC15" s="85"/>
      <c r="NLD15" s="85"/>
      <c r="NLE15" s="84"/>
      <c r="NLF15" s="85"/>
      <c r="NLG15" s="85"/>
      <c r="NLH15" s="84"/>
      <c r="NLI15" s="85"/>
      <c r="NLJ15" s="85"/>
      <c r="NLK15" s="84"/>
      <c r="NLL15" s="85"/>
      <c r="NLM15" s="85"/>
      <c r="NLN15" s="84"/>
      <c r="NLO15" s="85"/>
      <c r="NLP15" s="85"/>
      <c r="NLQ15" s="84"/>
      <c r="NLR15" s="85"/>
      <c r="NLS15" s="85"/>
      <c r="NLT15" s="84"/>
      <c r="NLU15" s="85"/>
      <c r="NLV15" s="85"/>
      <c r="NLW15" s="84"/>
      <c r="NLX15" s="85"/>
      <c r="NLY15" s="85"/>
      <c r="NLZ15" s="84"/>
      <c r="NMA15" s="85"/>
      <c r="NMB15" s="85"/>
      <c r="NMC15" s="84"/>
      <c r="NMD15" s="85"/>
      <c r="NME15" s="85"/>
      <c r="NMF15" s="84"/>
      <c r="NMG15" s="85"/>
      <c r="NMH15" s="85"/>
      <c r="NMI15" s="84"/>
      <c r="NMJ15" s="85"/>
      <c r="NMK15" s="85"/>
      <c r="NML15" s="84"/>
      <c r="NMM15" s="85"/>
      <c r="NMN15" s="85"/>
      <c r="NMO15" s="84"/>
      <c r="NMP15" s="85"/>
      <c r="NMQ15" s="85"/>
      <c r="NMR15" s="84"/>
      <c r="NMS15" s="85"/>
      <c r="NMT15" s="85"/>
      <c r="NMU15" s="84"/>
      <c r="NMV15" s="85"/>
      <c r="NMW15" s="85"/>
      <c r="NMX15" s="84"/>
      <c r="NMY15" s="85"/>
      <c r="NMZ15" s="85"/>
      <c r="NNA15" s="84"/>
      <c r="NNB15" s="85"/>
      <c r="NNC15" s="85"/>
      <c r="NND15" s="84"/>
      <c r="NNE15" s="85"/>
      <c r="NNF15" s="85"/>
      <c r="NNG15" s="84"/>
      <c r="NNH15" s="85"/>
      <c r="NNI15" s="85"/>
      <c r="NNJ15" s="84"/>
      <c r="NNK15" s="85"/>
      <c r="NNL15" s="85"/>
      <c r="NNM15" s="84"/>
      <c r="NNN15" s="85"/>
      <c r="NNO15" s="85"/>
      <c r="NNP15" s="84"/>
      <c r="NNQ15" s="85"/>
      <c r="NNR15" s="85"/>
      <c r="NNS15" s="84"/>
      <c r="NNT15" s="85"/>
      <c r="NNU15" s="85"/>
      <c r="NNV15" s="84"/>
      <c r="NNW15" s="85"/>
      <c r="NNX15" s="85"/>
      <c r="NNY15" s="84"/>
      <c r="NNZ15" s="85"/>
      <c r="NOA15" s="85"/>
      <c r="NOB15" s="84"/>
      <c r="NOC15" s="85"/>
      <c r="NOD15" s="85"/>
      <c r="NOE15" s="84"/>
      <c r="NOF15" s="85"/>
      <c r="NOG15" s="85"/>
      <c r="NOH15" s="84"/>
      <c r="NOI15" s="85"/>
      <c r="NOJ15" s="85"/>
      <c r="NOK15" s="84"/>
      <c r="NOL15" s="85"/>
      <c r="NOM15" s="85"/>
      <c r="NON15" s="84"/>
      <c r="NOO15" s="85"/>
      <c r="NOP15" s="85"/>
      <c r="NOQ15" s="84"/>
      <c r="NOR15" s="85"/>
      <c r="NOS15" s="85"/>
      <c r="NOT15" s="84"/>
      <c r="NOU15" s="85"/>
      <c r="NOV15" s="85"/>
      <c r="NOW15" s="84"/>
      <c r="NOX15" s="85"/>
      <c r="NOY15" s="85"/>
      <c r="NOZ15" s="84"/>
      <c r="NPA15" s="85"/>
      <c r="NPB15" s="85"/>
      <c r="NPC15" s="84"/>
      <c r="NPD15" s="85"/>
      <c r="NPE15" s="85"/>
      <c r="NPF15" s="84"/>
      <c r="NPG15" s="85"/>
      <c r="NPH15" s="85"/>
      <c r="NPI15" s="84"/>
      <c r="NPJ15" s="85"/>
      <c r="NPK15" s="85"/>
      <c r="NPL15" s="84"/>
      <c r="NPM15" s="85"/>
      <c r="NPN15" s="85"/>
      <c r="NPO15" s="84"/>
      <c r="NPP15" s="85"/>
      <c r="NPQ15" s="85"/>
      <c r="NPR15" s="84"/>
      <c r="NPS15" s="85"/>
      <c r="NPT15" s="85"/>
      <c r="NPU15" s="84"/>
      <c r="NPV15" s="85"/>
      <c r="NPW15" s="85"/>
      <c r="NPX15" s="84"/>
      <c r="NPY15" s="85"/>
      <c r="NPZ15" s="85"/>
      <c r="NQA15" s="84"/>
      <c r="NQB15" s="85"/>
      <c r="NQC15" s="85"/>
      <c r="NQD15" s="84"/>
      <c r="NQE15" s="85"/>
      <c r="NQF15" s="85"/>
      <c r="NQG15" s="84"/>
      <c r="NQH15" s="85"/>
      <c r="NQI15" s="85"/>
      <c r="NQJ15" s="84"/>
      <c r="NQK15" s="85"/>
      <c r="NQL15" s="85"/>
      <c r="NQM15" s="84"/>
      <c r="NQN15" s="85"/>
      <c r="NQO15" s="85"/>
      <c r="NQP15" s="84"/>
      <c r="NQQ15" s="85"/>
      <c r="NQR15" s="85"/>
      <c r="NQS15" s="84"/>
      <c r="NQT15" s="85"/>
      <c r="NQU15" s="85"/>
      <c r="NQV15" s="84"/>
      <c r="NQW15" s="85"/>
      <c r="NQX15" s="85"/>
      <c r="NQY15" s="84"/>
      <c r="NQZ15" s="85"/>
      <c r="NRA15" s="85"/>
      <c r="NRB15" s="84"/>
      <c r="NRC15" s="85"/>
      <c r="NRD15" s="85"/>
      <c r="NRE15" s="84"/>
      <c r="NRF15" s="85"/>
      <c r="NRG15" s="85"/>
      <c r="NRH15" s="84"/>
      <c r="NRI15" s="85"/>
      <c r="NRJ15" s="85"/>
      <c r="NRK15" s="84"/>
      <c r="NRL15" s="85"/>
      <c r="NRM15" s="85"/>
      <c r="NRN15" s="84"/>
      <c r="NRO15" s="85"/>
      <c r="NRP15" s="85"/>
      <c r="NRQ15" s="84"/>
      <c r="NRR15" s="85"/>
      <c r="NRS15" s="85"/>
      <c r="NRT15" s="84"/>
      <c r="NRU15" s="85"/>
      <c r="NRV15" s="85"/>
      <c r="NRW15" s="84"/>
      <c r="NRX15" s="85"/>
      <c r="NRY15" s="85"/>
      <c r="NRZ15" s="84"/>
      <c r="NSA15" s="85"/>
      <c r="NSB15" s="85"/>
      <c r="NSC15" s="84"/>
      <c r="NSD15" s="85"/>
      <c r="NSE15" s="85"/>
      <c r="NSF15" s="84"/>
      <c r="NSG15" s="85"/>
      <c r="NSH15" s="85"/>
      <c r="NSI15" s="84"/>
      <c r="NSJ15" s="85"/>
      <c r="NSK15" s="85"/>
      <c r="NSL15" s="84"/>
      <c r="NSM15" s="85"/>
      <c r="NSN15" s="85"/>
      <c r="NSO15" s="84"/>
      <c r="NSP15" s="85"/>
      <c r="NSQ15" s="85"/>
      <c r="NSR15" s="84"/>
      <c r="NSS15" s="85"/>
      <c r="NST15" s="85"/>
      <c r="NSU15" s="84"/>
      <c r="NSV15" s="85"/>
      <c r="NSW15" s="85"/>
      <c r="NSX15" s="84"/>
      <c r="NSY15" s="85"/>
      <c r="NSZ15" s="85"/>
      <c r="NTA15" s="84"/>
      <c r="NTB15" s="85"/>
      <c r="NTC15" s="85"/>
      <c r="NTD15" s="84"/>
      <c r="NTE15" s="85"/>
      <c r="NTF15" s="85"/>
      <c r="NTG15" s="84"/>
      <c r="NTH15" s="85"/>
      <c r="NTI15" s="85"/>
      <c r="NTJ15" s="84"/>
      <c r="NTK15" s="85"/>
      <c r="NTL15" s="85"/>
      <c r="NTM15" s="84"/>
      <c r="NTN15" s="85"/>
      <c r="NTO15" s="85"/>
      <c r="NTP15" s="84"/>
      <c r="NTQ15" s="85"/>
      <c r="NTR15" s="85"/>
      <c r="NTS15" s="84"/>
      <c r="NTT15" s="85"/>
      <c r="NTU15" s="85"/>
      <c r="NTV15" s="84"/>
      <c r="NTW15" s="85"/>
      <c r="NTX15" s="85"/>
      <c r="NTY15" s="84"/>
      <c r="NTZ15" s="85"/>
      <c r="NUA15" s="85"/>
      <c r="NUB15" s="84"/>
      <c r="NUC15" s="85"/>
      <c r="NUD15" s="85"/>
      <c r="NUE15" s="84"/>
      <c r="NUF15" s="85"/>
      <c r="NUG15" s="85"/>
      <c r="NUH15" s="84"/>
      <c r="NUI15" s="85"/>
      <c r="NUJ15" s="85"/>
      <c r="NUK15" s="84"/>
      <c r="NUL15" s="85"/>
      <c r="NUM15" s="85"/>
      <c r="NUN15" s="84"/>
      <c r="NUO15" s="85"/>
      <c r="NUP15" s="85"/>
      <c r="NUQ15" s="84"/>
      <c r="NUR15" s="85"/>
      <c r="NUS15" s="85"/>
      <c r="NUT15" s="84"/>
      <c r="NUU15" s="85"/>
      <c r="NUV15" s="85"/>
      <c r="NUW15" s="84"/>
      <c r="NUX15" s="85"/>
      <c r="NUY15" s="85"/>
      <c r="NUZ15" s="84"/>
      <c r="NVA15" s="85"/>
      <c r="NVB15" s="85"/>
      <c r="NVC15" s="84"/>
      <c r="NVD15" s="85"/>
      <c r="NVE15" s="85"/>
      <c r="NVF15" s="84"/>
      <c r="NVG15" s="85"/>
      <c r="NVH15" s="85"/>
      <c r="NVI15" s="84"/>
      <c r="NVJ15" s="85"/>
      <c r="NVK15" s="85"/>
      <c r="NVL15" s="84"/>
      <c r="NVM15" s="85"/>
      <c r="NVN15" s="85"/>
      <c r="NVO15" s="84"/>
      <c r="NVP15" s="85"/>
      <c r="NVQ15" s="85"/>
      <c r="NVR15" s="84"/>
      <c r="NVS15" s="85"/>
      <c r="NVT15" s="85"/>
      <c r="NVU15" s="84"/>
      <c r="NVV15" s="85"/>
      <c r="NVW15" s="85"/>
      <c r="NVX15" s="84"/>
      <c r="NVY15" s="85"/>
      <c r="NVZ15" s="85"/>
      <c r="NWA15" s="84"/>
      <c r="NWB15" s="85"/>
      <c r="NWC15" s="85"/>
      <c r="NWD15" s="84"/>
      <c r="NWE15" s="85"/>
      <c r="NWF15" s="85"/>
      <c r="NWG15" s="84"/>
      <c r="NWH15" s="85"/>
      <c r="NWI15" s="85"/>
      <c r="NWJ15" s="84"/>
      <c r="NWK15" s="85"/>
      <c r="NWL15" s="85"/>
      <c r="NWM15" s="84"/>
      <c r="NWN15" s="85"/>
      <c r="NWO15" s="85"/>
      <c r="NWP15" s="84"/>
      <c r="NWQ15" s="85"/>
      <c r="NWR15" s="85"/>
      <c r="NWS15" s="84"/>
      <c r="NWT15" s="85"/>
      <c r="NWU15" s="85"/>
      <c r="NWV15" s="84"/>
      <c r="NWW15" s="85"/>
      <c r="NWX15" s="85"/>
      <c r="NWY15" s="84"/>
      <c r="NWZ15" s="85"/>
      <c r="NXA15" s="85"/>
      <c r="NXB15" s="84"/>
      <c r="NXC15" s="85"/>
      <c r="NXD15" s="85"/>
      <c r="NXE15" s="84"/>
      <c r="NXF15" s="85"/>
      <c r="NXG15" s="85"/>
      <c r="NXH15" s="84"/>
      <c r="NXI15" s="85"/>
      <c r="NXJ15" s="85"/>
      <c r="NXK15" s="84"/>
      <c r="NXL15" s="85"/>
      <c r="NXM15" s="85"/>
      <c r="NXN15" s="84"/>
      <c r="NXO15" s="85"/>
      <c r="NXP15" s="85"/>
      <c r="NXQ15" s="84"/>
      <c r="NXR15" s="85"/>
      <c r="NXS15" s="85"/>
      <c r="NXT15" s="84"/>
      <c r="NXU15" s="85"/>
      <c r="NXV15" s="85"/>
      <c r="NXW15" s="84"/>
      <c r="NXX15" s="85"/>
      <c r="NXY15" s="85"/>
      <c r="NXZ15" s="84"/>
      <c r="NYA15" s="85"/>
      <c r="NYB15" s="85"/>
      <c r="NYC15" s="84"/>
      <c r="NYD15" s="85"/>
      <c r="NYE15" s="85"/>
      <c r="NYF15" s="84"/>
      <c r="NYG15" s="85"/>
      <c r="NYH15" s="85"/>
      <c r="NYI15" s="84"/>
      <c r="NYJ15" s="85"/>
      <c r="NYK15" s="85"/>
      <c r="NYL15" s="84"/>
      <c r="NYM15" s="85"/>
      <c r="NYN15" s="85"/>
      <c r="NYO15" s="84"/>
      <c r="NYP15" s="85"/>
      <c r="NYQ15" s="85"/>
      <c r="NYR15" s="84"/>
      <c r="NYS15" s="85"/>
      <c r="NYT15" s="85"/>
      <c r="NYU15" s="84"/>
      <c r="NYV15" s="85"/>
      <c r="NYW15" s="85"/>
      <c r="NYX15" s="84"/>
      <c r="NYY15" s="85"/>
      <c r="NYZ15" s="85"/>
      <c r="NZA15" s="84"/>
      <c r="NZB15" s="85"/>
      <c r="NZC15" s="85"/>
      <c r="NZD15" s="84"/>
      <c r="NZE15" s="85"/>
      <c r="NZF15" s="85"/>
      <c r="NZG15" s="84"/>
      <c r="NZH15" s="85"/>
      <c r="NZI15" s="85"/>
      <c r="NZJ15" s="84"/>
      <c r="NZK15" s="85"/>
      <c r="NZL15" s="85"/>
      <c r="NZM15" s="84"/>
      <c r="NZN15" s="85"/>
      <c r="NZO15" s="85"/>
      <c r="NZP15" s="84"/>
      <c r="NZQ15" s="85"/>
      <c r="NZR15" s="85"/>
      <c r="NZS15" s="84"/>
      <c r="NZT15" s="85"/>
      <c r="NZU15" s="85"/>
      <c r="NZV15" s="84"/>
      <c r="NZW15" s="85"/>
      <c r="NZX15" s="85"/>
      <c r="NZY15" s="84"/>
      <c r="NZZ15" s="85"/>
      <c r="OAA15" s="85"/>
      <c r="OAB15" s="84"/>
      <c r="OAC15" s="85"/>
      <c r="OAD15" s="85"/>
      <c r="OAE15" s="84"/>
      <c r="OAF15" s="85"/>
      <c r="OAG15" s="85"/>
      <c r="OAH15" s="84"/>
      <c r="OAI15" s="85"/>
      <c r="OAJ15" s="85"/>
      <c r="OAK15" s="84"/>
      <c r="OAL15" s="85"/>
      <c r="OAM15" s="85"/>
      <c r="OAN15" s="84"/>
      <c r="OAO15" s="85"/>
      <c r="OAP15" s="85"/>
      <c r="OAQ15" s="84"/>
      <c r="OAR15" s="85"/>
      <c r="OAS15" s="85"/>
      <c r="OAT15" s="84"/>
      <c r="OAU15" s="85"/>
      <c r="OAV15" s="85"/>
      <c r="OAW15" s="84"/>
      <c r="OAX15" s="85"/>
      <c r="OAY15" s="85"/>
      <c r="OAZ15" s="84"/>
      <c r="OBA15" s="85"/>
      <c r="OBB15" s="85"/>
      <c r="OBC15" s="84"/>
      <c r="OBD15" s="85"/>
      <c r="OBE15" s="85"/>
      <c r="OBF15" s="84"/>
      <c r="OBG15" s="85"/>
      <c r="OBH15" s="85"/>
      <c r="OBI15" s="84"/>
      <c r="OBJ15" s="85"/>
      <c r="OBK15" s="85"/>
      <c r="OBL15" s="84"/>
      <c r="OBM15" s="85"/>
      <c r="OBN15" s="85"/>
      <c r="OBO15" s="84"/>
      <c r="OBP15" s="85"/>
      <c r="OBQ15" s="85"/>
      <c r="OBR15" s="84"/>
      <c r="OBS15" s="85"/>
      <c r="OBT15" s="85"/>
      <c r="OBU15" s="84"/>
      <c r="OBV15" s="85"/>
      <c r="OBW15" s="85"/>
      <c r="OBX15" s="84"/>
      <c r="OBY15" s="85"/>
      <c r="OBZ15" s="85"/>
      <c r="OCA15" s="84"/>
      <c r="OCB15" s="85"/>
      <c r="OCC15" s="85"/>
      <c r="OCD15" s="84"/>
      <c r="OCE15" s="85"/>
      <c r="OCF15" s="85"/>
      <c r="OCG15" s="84"/>
      <c r="OCH15" s="85"/>
      <c r="OCI15" s="85"/>
      <c r="OCJ15" s="84"/>
      <c r="OCK15" s="85"/>
      <c r="OCL15" s="85"/>
      <c r="OCM15" s="84"/>
      <c r="OCN15" s="85"/>
      <c r="OCO15" s="85"/>
      <c r="OCP15" s="84"/>
      <c r="OCQ15" s="85"/>
      <c r="OCR15" s="85"/>
      <c r="OCS15" s="84"/>
      <c r="OCT15" s="85"/>
      <c r="OCU15" s="85"/>
      <c r="OCV15" s="84"/>
      <c r="OCW15" s="85"/>
      <c r="OCX15" s="85"/>
      <c r="OCY15" s="84"/>
      <c r="OCZ15" s="85"/>
      <c r="ODA15" s="85"/>
      <c r="ODB15" s="84"/>
      <c r="ODC15" s="85"/>
      <c r="ODD15" s="85"/>
      <c r="ODE15" s="84"/>
      <c r="ODF15" s="85"/>
      <c r="ODG15" s="85"/>
      <c r="ODH15" s="84"/>
      <c r="ODI15" s="85"/>
      <c r="ODJ15" s="85"/>
      <c r="ODK15" s="84"/>
      <c r="ODL15" s="85"/>
      <c r="ODM15" s="85"/>
      <c r="ODN15" s="84"/>
      <c r="ODO15" s="85"/>
      <c r="ODP15" s="85"/>
      <c r="ODQ15" s="84"/>
      <c r="ODR15" s="85"/>
      <c r="ODS15" s="85"/>
      <c r="ODT15" s="84"/>
      <c r="ODU15" s="85"/>
      <c r="ODV15" s="85"/>
      <c r="ODW15" s="84"/>
      <c r="ODX15" s="85"/>
      <c r="ODY15" s="85"/>
      <c r="ODZ15" s="84"/>
      <c r="OEA15" s="85"/>
      <c r="OEB15" s="85"/>
      <c r="OEC15" s="84"/>
      <c r="OED15" s="85"/>
      <c r="OEE15" s="85"/>
      <c r="OEF15" s="84"/>
      <c r="OEG15" s="85"/>
      <c r="OEH15" s="85"/>
      <c r="OEI15" s="84"/>
      <c r="OEJ15" s="85"/>
      <c r="OEK15" s="85"/>
      <c r="OEL15" s="84"/>
      <c r="OEM15" s="85"/>
      <c r="OEN15" s="85"/>
      <c r="OEO15" s="84"/>
      <c r="OEP15" s="85"/>
      <c r="OEQ15" s="85"/>
      <c r="OER15" s="84"/>
      <c r="OES15" s="85"/>
      <c r="OET15" s="85"/>
      <c r="OEU15" s="84"/>
      <c r="OEV15" s="85"/>
      <c r="OEW15" s="85"/>
      <c r="OEX15" s="84"/>
      <c r="OEY15" s="85"/>
      <c r="OEZ15" s="85"/>
      <c r="OFA15" s="84"/>
      <c r="OFB15" s="85"/>
      <c r="OFC15" s="85"/>
      <c r="OFD15" s="84"/>
      <c r="OFE15" s="85"/>
      <c r="OFF15" s="85"/>
      <c r="OFG15" s="84"/>
      <c r="OFH15" s="85"/>
      <c r="OFI15" s="85"/>
      <c r="OFJ15" s="84"/>
      <c r="OFK15" s="85"/>
      <c r="OFL15" s="85"/>
      <c r="OFM15" s="84"/>
      <c r="OFN15" s="85"/>
      <c r="OFO15" s="85"/>
      <c r="OFP15" s="84"/>
      <c r="OFQ15" s="85"/>
      <c r="OFR15" s="85"/>
      <c r="OFS15" s="84"/>
      <c r="OFT15" s="85"/>
      <c r="OFU15" s="85"/>
      <c r="OFV15" s="84"/>
      <c r="OFW15" s="85"/>
      <c r="OFX15" s="85"/>
      <c r="OFY15" s="84"/>
      <c r="OFZ15" s="85"/>
      <c r="OGA15" s="85"/>
      <c r="OGB15" s="84"/>
      <c r="OGC15" s="85"/>
      <c r="OGD15" s="85"/>
      <c r="OGE15" s="84"/>
      <c r="OGF15" s="85"/>
      <c r="OGG15" s="85"/>
      <c r="OGH15" s="84"/>
      <c r="OGI15" s="85"/>
      <c r="OGJ15" s="85"/>
      <c r="OGK15" s="84"/>
      <c r="OGL15" s="85"/>
      <c r="OGM15" s="85"/>
      <c r="OGN15" s="84"/>
      <c r="OGO15" s="85"/>
      <c r="OGP15" s="85"/>
      <c r="OGQ15" s="84"/>
      <c r="OGR15" s="85"/>
      <c r="OGS15" s="85"/>
      <c r="OGT15" s="84"/>
      <c r="OGU15" s="85"/>
      <c r="OGV15" s="85"/>
      <c r="OGW15" s="84"/>
      <c r="OGX15" s="85"/>
      <c r="OGY15" s="85"/>
      <c r="OGZ15" s="84"/>
      <c r="OHA15" s="85"/>
      <c r="OHB15" s="85"/>
      <c r="OHC15" s="84"/>
      <c r="OHD15" s="85"/>
      <c r="OHE15" s="85"/>
      <c r="OHF15" s="84"/>
      <c r="OHG15" s="85"/>
      <c r="OHH15" s="85"/>
      <c r="OHI15" s="84"/>
      <c r="OHJ15" s="85"/>
      <c r="OHK15" s="85"/>
      <c r="OHL15" s="84"/>
      <c r="OHM15" s="85"/>
      <c r="OHN15" s="85"/>
      <c r="OHO15" s="84"/>
      <c r="OHP15" s="85"/>
      <c r="OHQ15" s="85"/>
      <c r="OHR15" s="84"/>
      <c r="OHS15" s="85"/>
      <c r="OHT15" s="85"/>
      <c r="OHU15" s="84"/>
      <c r="OHV15" s="85"/>
      <c r="OHW15" s="85"/>
      <c r="OHX15" s="84"/>
      <c r="OHY15" s="85"/>
      <c r="OHZ15" s="85"/>
      <c r="OIA15" s="84"/>
      <c r="OIB15" s="85"/>
      <c r="OIC15" s="85"/>
      <c r="OID15" s="84"/>
      <c r="OIE15" s="85"/>
      <c r="OIF15" s="85"/>
      <c r="OIG15" s="84"/>
      <c r="OIH15" s="85"/>
      <c r="OII15" s="85"/>
      <c r="OIJ15" s="84"/>
      <c r="OIK15" s="85"/>
      <c r="OIL15" s="85"/>
      <c r="OIM15" s="84"/>
      <c r="OIN15" s="85"/>
      <c r="OIO15" s="85"/>
      <c r="OIP15" s="84"/>
      <c r="OIQ15" s="85"/>
      <c r="OIR15" s="85"/>
      <c r="OIS15" s="84"/>
      <c r="OIT15" s="85"/>
      <c r="OIU15" s="85"/>
      <c r="OIV15" s="84"/>
      <c r="OIW15" s="85"/>
      <c r="OIX15" s="85"/>
      <c r="OIY15" s="84"/>
      <c r="OIZ15" s="85"/>
      <c r="OJA15" s="85"/>
      <c r="OJB15" s="84"/>
      <c r="OJC15" s="85"/>
      <c r="OJD15" s="85"/>
      <c r="OJE15" s="84"/>
      <c r="OJF15" s="85"/>
      <c r="OJG15" s="85"/>
      <c r="OJH15" s="84"/>
      <c r="OJI15" s="85"/>
      <c r="OJJ15" s="85"/>
      <c r="OJK15" s="84"/>
      <c r="OJL15" s="85"/>
      <c r="OJM15" s="85"/>
      <c r="OJN15" s="84"/>
      <c r="OJO15" s="85"/>
      <c r="OJP15" s="85"/>
      <c r="OJQ15" s="84"/>
      <c r="OJR15" s="85"/>
      <c r="OJS15" s="85"/>
      <c r="OJT15" s="84"/>
      <c r="OJU15" s="85"/>
      <c r="OJV15" s="85"/>
      <c r="OJW15" s="84"/>
      <c r="OJX15" s="85"/>
      <c r="OJY15" s="85"/>
      <c r="OJZ15" s="84"/>
      <c r="OKA15" s="85"/>
      <c r="OKB15" s="85"/>
      <c r="OKC15" s="84"/>
      <c r="OKD15" s="85"/>
      <c r="OKE15" s="85"/>
      <c r="OKF15" s="84"/>
      <c r="OKG15" s="85"/>
      <c r="OKH15" s="85"/>
      <c r="OKI15" s="84"/>
      <c r="OKJ15" s="85"/>
      <c r="OKK15" s="85"/>
      <c r="OKL15" s="84"/>
      <c r="OKM15" s="85"/>
      <c r="OKN15" s="85"/>
      <c r="OKO15" s="84"/>
      <c r="OKP15" s="85"/>
      <c r="OKQ15" s="85"/>
      <c r="OKR15" s="84"/>
      <c r="OKS15" s="85"/>
      <c r="OKT15" s="85"/>
      <c r="OKU15" s="84"/>
      <c r="OKV15" s="85"/>
      <c r="OKW15" s="85"/>
      <c r="OKX15" s="84"/>
      <c r="OKY15" s="85"/>
      <c r="OKZ15" s="85"/>
      <c r="OLA15" s="84"/>
      <c r="OLB15" s="85"/>
      <c r="OLC15" s="85"/>
      <c r="OLD15" s="84"/>
      <c r="OLE15" s="85"/>
      <c r="OLF15" s="85"/>
      <c r="OLG15" s="84"/>
      <c r="OLH15" s="85"/>
      <c r="OLI15" s="85"/>
      <c r="OLJ15" s="84"/>
      <c r="OLK15" s="85"/>
      <c r="OLL15" s="85"/>
      <c r="OLM15" s="84"/>
      <c r="OLN15" s="85"/>
      <c r="OLO15" s="85"/>
      <c r="OLP15" s="84"/>
      <c r="OLQ15" s="85"/>
      <c r="OLR15" s="85"/>
      <c r="OLS15" s="84"/>
      <c r="OLT15" s="85"/>
      <c r="OLU15" s="85"/>
      <c r="OLV15" s="84"/>
      <c r="OLW15" s="85"/>
      <c r="OLX15" s="85"/>
      <c r="OLY15" s="84"/>
      <c r="OLZ15" s="85"/>
      <c r="OMA15" s="85"/>
      <c r="OMB15" s="84"/>
      <c r="OMC15" s="85"/>
      <c r="OMD15" s="85"/>
      <c r="OME15" s="84"/>
      <c r="OMF15" s="85"/>
      <c r="OMG15" s="85"/>
      <c r="OMH15" s="84"/>
      <c r="OMI15" s="85"/>
      <c r="OMJ15" s="85"/>
      <c r="OMK15" s="84"/>
      <c r="OML15" s="85"/>
      <c r="OMM15" s="85"/>
      <c r="OMN15" s="84"/>
      <c r="OMO15" s="85"/>
      <c r="OMP15" s="85"/>
      <c r="OMQ15" s="84"/>
      <c r="OMR15" s="85"/>
      <c r="OMS15" s="85"/>
      <c r="OMT15" s="84"/>
      <c r="OMU15" s="85"/>
      <c r="OMV15" s="85"/>
      <c r="OMW15" s="84"/>
      <c r="OMX15" s="85"/>
      <c r="OMY15" s="85"/>
      <c r="OMZ15" s="84"/>
      <c r="ONA15" s="85"/>
      <c r="ONB15" s="85"/>
      <c r="ONC15" s="84"/>
      <c r="OND15" s="85"/>
      <c r="ONE15" s="85"/>
      <c r="ONF15" s="84"/>
      <c r="ONG15" s="85"/>
      <c r="ONH15" s="85"/>
      <c r="ONI15" s="84"/>
      <c r="ONJ15" s="85"/>
      <c r="ONK15" s="85"/>
      <c r="ONL15" s="84"/>
      <c r="ONM15" s="85"/>
      <c r="ONN15" s="85"/>
      <c r="ONO15" s="84"/>
      <c r="ONP15" s="85"/>
      <c r="ONQ15" s="85"/>
      <c r="ONR15" s="84"/>
      <c r="ONS15" s="85"/>
      <c r="ONT15" s="85"/>
      <c r="ONU15" s="84"/>
      <c r="ONV15" s="85"/>
      <c r="ONW15" s="85"/>
      <c r="ONX15" s="84"/>
      <c r="ONY15" s="85"/>
      <c r="ONZ15" s="85"/>
      <c r="OOA15" s="84"/>
      <c r="OOB15" s="85"/>
      <c r="OOC15" s="85"/>
      <c r="OOD15" s="84"/>
      <c r="OOE15" s="85"/>
      <c r="OOF15" s="85"/>
      <c r="OOG15" s="84"/>
      <c r="OOH15" s="85"/>
      <c r="OOI15" s="85"/>
      <c r="OOJ15" s="84"/>
      <c r="OOK15" s="85"/>
      <c r="OOL15" s="85"/>
      <c r="OOM15" s="84"/>
      <c r="OON15" s="85"/>
      <c r="OOO15" s="85"/>
      <c r="OOP15" s="84"/>
      <c r="OOQ15" s="85"/>
      <c r="OOR15" s="85"/>
      <c r="OOS15" s="84"/>
      <c r="OOT15" s="85"/>
      <c r="OOU15" s="85"/>
      <c r="OOV15" s="84"/>
      <c r="OOW15" s="85"/>
      <c r="OOX15" s="85"/>
      <c r="OOY15" s="84"/>
      <c r="OOZ15" s="85"/>
      <c r="OPA15" s="85"/>
      <c r="OPB15" s="84"/>
      <c r="OPC15" s="85"/>
      <c r="OPD15" s="85"/>
      <c r="OPE15" s="84"/>
      <c r="OPF15" s="85"/>
      <c r="OPG15" s="85"/>
      <c r="OPH15" s="84"/>
      <c r="OPI15" s="85"/>
      <c r="OPJ15" s="85"/>
      <c r="OPK15" s="84"/>
      <c r="OPL15" s="85"/>
      <c r="OPM15" s="85"/>
      <c r="OPN15" s="84"/>
      <c r="OPO15" s="85"/>
      <c r="OPP15" s="85"/>
      <c r="OPQ15" s="84"/>
      <c r="OPR15" s="85"/>
      <c r="OPS15" s="85"/>
      <c r="OPT15" s="84"/>
      <c r="OPU15" s="85"/>
      <c r="OPV15" s="85"/>
      <c r="OPW15" s="84"/>
      <c r="OPX15" s="85"/>
      <c r="OPY15" s="85"/>
      <c r="OPZ15" s="84"/>
      <c r="OQA15" s="85"/>
      <c r="OQB15" s="85"/>
      <c r="OQC15" s="84"/>
      <c r="OQD15" s="85"/>
      <c r="OQE15" s="85"/>
      <c r="OQF15" s="84"/>
      <c r="OQG15" s="85"/>
      <c r="OQH15" s="85"/>
      <c r="OQI15" s="84"/>
      <c r="OQJ15" s="85"/>
      <c r="OQK15" s="85"/>
      <c r="OQL15" s="84"/>
      <c r="OQM15" s="85"/>
      <c r="OQN15" s="85"/>
      <c r="OQO15" s="84"/>
      <c r="OQP15" s="85"/>
      <c r="OQQ15" s="85"/>
      <c r="OQR15" s="84"/>
      <c r="OQS15" s="85"/>
      <c r="OQT15" s="85"/>
      <c r="OQU15" s="84"/>
      <c r="OQV15" s="85"/>
      <c r="OQW15" s="85"/>
      <c r="OQX15" s="84"/>
      <c r="OQY15" s="85"/>
      <c r="OQZ15" s="85"/>
      <c r="ORA15" s="84"/>
      <c r="ORB15" s="85"/>
      <c r="ORC15" s="85"/>
      <c r="ORD15" s="84"/>
      <c r="ORE15" s="85"/>
      <c r="ORF15" s="85"/>
      <c r="ORG15" s="84"/>
      <c r="ORH15" s="85"/>
      <c r="ORI15" s="85"/>
      <c r="ORJ15" s="84"/>
      <c r="ORK15" s="85"/>
      <c r="ORL15" s="85"/>
      <c r="ORM15" s="84"/>
      <c r="ORN15" s="85"/>
      <c r="ORO15" s="85"/>
      <c r="ORP15" s="84"/>
      <c r="ORQ15" s="85"/>
      <c r="ORR15" s="85"/>
      <c r="ORS15" s="84"/>
      <c r="ORT15" s="85"/>
      <c r="ORU15" s="85"/>
      <c r="ORV15" s="84"/>
      <c r="ORW15" s="85"/>
      <c r="ORX15" s="85"/>
      <c r="ORY15" s="84"/>
      <c r="ORZ15" s="85"/>
      <c r="OSA15" s="85"/>
      <c r="OSB15" s="84"/>
      <c r="OSC15" s="85"/>
      <c r="OSD15" s="85"/>
      <c r="OSE15" s="84"/>
      <c r="OSF15" s="85"/>
      <c r="OSG15" s="85"/>
      <c r="OSH15" s="84"/>
      <c r="OSI15" s="85"/>
      <c r="OSJ15" s="85"/>
      <c r="OSK15" s="84"/>
      <c r="OSL15" s="85"/>
      <c r="OSM15" s="85"/>
      <c r="OSN15" s="84"/>
      <c r="OSO15" s="85"/>
      <c r="OSP15" s="85"/>
      <c r="OSQ15" s="84"/>
      <c r="OSR15" s="85"/>
      <c r="OSS15" s="85"/>
      <c r="OST15" s="84"/>
      <c r="OSU15" s="85"/>
      <c r="OSV15" s="85"/>
      <c r="OSW15" s="84"/>
      <c r="OSX15" s="85"/>
      <c r="OSY15" s="85"/>
      <c r="OSZ15" s="84"/>
      <c r="OTA15" s="85"/>
      <c r="OTB15" s="85"/>
      <c r="OTC15" s="84"/>
      <c r="OTD15" s="85"/>
      <c r="OTE15" s="85"/>
      <c r="OTF15" s="84"/>
      <c r="OTG15" s="85"/>
      <c r="OTH15" s="85"/>
      <c r="OTI15" s="84"/>
      <c r="OTJ15" s="85"/>
      <c r="OTK15" s="85"/>
      <c r="OTL15" s="84"/>
      <c r="OTM15" s="85"/>
      <c r="OTN15" s="85"/>
      <c r="OTO15" s="84"/>
      <c r="OTP15" s="85"/>
      <c r="OTQ15" s="85"/>
      <c r="OTR15" s="84"/>
      <c r="OTS15" s="85"/>
      <c r="OTT15" s="85"/>
      <c r="OTU15" s="84"/>
      <c r="OTV15" s="85"/>
      <c r="OTW15" s="85"/>
      <c r="OTX15" s="84"/>
      <c r="OTY15" s="85"/>
      <c r="OTZ15" s="85"/>
      <c r="OUA15" s="84"/>
      <c r="OUB15" s="85"/>
      <c r="OUC15" s="85"/>
      <c r="OUD15" s="84"/>
      <c r="OUE15" s="85"/>
      <c r="OUF15" s="85"/>
      <c r="OUG15" s="84"/>
      <c r="OUH15" s="85"/>
      <c r="OUI15" s="85"/>
      <c r="OUJ15" s="84"/>
      <c r="OUK15" s="85"/>
      <c r="OUL15" s="85"/>
      <c r="OUM15" s="84"/>
      <c r="OUN15" s="85"/>
      <c r="OUO15" s="85"/>
      <c r="OUP15" s="84"/>
      <c r="OUQ15" s="85"/>
      <c r="OUR15" s="85"/>
      <c r="OUS15" s="84"/>
      <c r="OUT15" s="85"/>
      <c r="OUU15" s="85"/>
      <c r="OUV15" s="84"/>
      <c r="OUW15" s="85"/>
      <c r="OUX15" s="85"/>
      <c r="OUY15" s="84"/>
      <c r="OUZ15" s="85"/>
      <c r="OVA15" s="85"/>
      <c r="OVB15" s="84"/>
      <c r="OVC15" s="85"/>
      <c r="OVD15" s="85"/>
      <c r="OVE15" s="84"/>
      <c r="OVF15" s="85"/>
      <c r="OVG15" s="85"/>
      <c r="OVH15" s="84"/>
      <c r="OVI15" s="85"/>
      <c r="OVJ15" s="85"/>
      <c r="OVK15" s="84"/>
      <c r="OVL15" s="85"/>
      <c r="OVM15" s="85"/>
      <c r="OVN15" s="84"/>
      <c r="OVO15" s="85"/>
      <c r="OVP15" s="85"/>
      <c r="OVQ15" s="84"/>
      <c r="OVR15" s="85"/>
      <c r="OVS15" s="85"/>
      <c r="OVT15" s="84"/>
      <c r="OVU15" s="85"/>
      <c r="OVV15" s="85"/>
      <c r="OVW15" s="84"/>
      <c r="OVX15" s="85"/>
      <c r="OVY15" s="85"/>
      <c r="OVZ15" s="84"/>
      <c r="OWA15" s="85"/>
      <c r="OWB15" s="85"/>
      <c r="OWC15" s="84"/>
      <c r="OWD15" s="85"/>
      <c r="OWE15" s="85"/>
      <c r="OWF15" s="84"/>
      <c r="OWG15" s="85"/>
      <c r="OWH15" s="85"/>
      <c r="OWI15" s="84"/>
      <c r="OWJ15" s="85"/>
      <c r="OWK15" s="85"/>
      <c r="OWL15" s="84"/>
      <c r="OWM15" s="85"/>
      <c r="OWN15" s="85"/>
      <c r="OWO15" s="84"/>
      <c r="OWP15" s="85"/>
      <c r="OWQ15" s="85"/>
      <c r="OWR15" s="84"/>
      <c r="OWS15" s="85"/>
      <c r="OWT15" s="85"/>
      <c r="OWU15" s="84"/>
      <c r="OWV15" s="85"/>
      <c r="OWW15" s="85"/>
      <c r="OWX15" s="84"/>
      <c r="OWY15" s="85"/>
      <c r="OWZ15" s="85"/>
      <c r="OXA15" s="84"/>
      <c r="OXB15" s="85"/>
      <c r="OXC15" s="85"/>
      <c r="OXD15" s="84"/>
      <c r="OXE15" s="85"/>
      <c r="OXF15" s="85"/>
      <c r="OXG15" s="84"/>
      <c r="OXH15" s="85"/>
      <c r="OXI15" s="85"/>
      <c r="OXJ15" s="84"/>
      <c r="OXK15" s="85"/>
      <c r="OXL15" s="85"/>
      <c r="OXM15" s="84"/>
      <c r="OXN15" s="85"/>
      <c r="OXO15" s="85"/>
      <c r="OXP15" s="84"/>
      <c r="OXQ15" s="85"/>
      <c r="OXR15" s="85"/>
      <c r="OXS15" s="84"/>
      <c r="OXT15" s="85"/>
      <c r="OXU15" s="85"/>
      <c r="OXV15" s="84"/>
      <c r="OXW15" s="85"/>
      <c r="OXX15" s="85"/>
      <c r="OXY15" s="84"/>
      <c r="OXZ15" s="85"/>
      <c r="OYA15" s="85"/>
      <c r="OYB15" s="84"/>
      <c r="OYC15" s="85"/>
      <c r="OYD15" s="85"/>
      <c r="OYE15" s="84"/>
      <c r="OYF15" s="85"/>
      <c r="OYG15" s="85"/>
      <c r="OYH15" s="84"/>
      <c r="OYI15" s="85"/>
      <c r="OYJ15" s="85"/>
      <c r="OYK15" s="84"/>
      <c r="OYL15" s="85"/>
      <c r="OYM15" s="85"/>
      <c r="OYN15" s="84"/>
      <c r="OYO15" s="85"/>
      <c r="OYP15" s="85"/>
      <c r="OYQ15" s="84"/>
      <c r="OYR15" s="85"/>
      <c r="OYS15" s="85"/>
      <c r="OYT15" s="84"/>
      <c r="OYU15" s="85"/>
      <c r="OYV15" s="85"/>
      <c r="OYW15" s="84"/>
      <c r="OYX15" s="85"/>
      <c r="OYY15" s="85"/>
      <c r="OYZ15" s="84"/>
      <c r="OZA15" s="85"/>
      <c r="OZB15" s="85"/>
      <c r="OZC15" s="84"/>
      <c r="OZD15" s="85"/>
      <c r="OZE15" s="85"/>
      <c r="OZF15" s="84"/>
      <c r="OZG15" s="85"/>
      <c r="OZH15" s="85"/>
      <c r="OZI15" s="84"/>
      <c r="OZJ15" s="85"/>
      <c r="OZK15" s="85"/>
      <c r="OZL15" s="84"/>
      <c r="OZM15" s="85"/>
      <c r="OZN15" s="85"/>
      <c r="OZO15" s="84"/>
      <c r="OZP15" s="85"/>
      <c r="OZQ15" s="85"/>
      <c r="OZR15" s="84"/>
      <c r="OZS15" s="85"/>
      <c r="OZT15" s="85"/>
      <c r="OZU15" s="84"/>
      <c r="OZV15" s="85"/>
      <c r="OZW15" s="85"/>
      <c r="OZX15" s="84"/>
      <c r="OZY15" s="85"/>
      <c r="OZZ15" s="85"/>
      <c r="PAA15" s="84"/>
      <c r="PAB15" s="85"/>
      <c r="PAC15" s="85"/>
      <c r="PAD15" s="84"/>
      <c r="PAE15" s="85"/>
      <c r="PAF15" s="85"/>
      <c r="PAG15" s="84"/>
      <c r="PAH15" s="85"/>
      <c r="PAI15" s="85"/>
      <c r="PAJ15" s="84"/>
      <c r="PAK15" s="85"/>
      <c r="PAL15" s="85"/>
      <c r="PAM15" s="84"/>
      <c r="PAN15" s="85"/>
      <c r="PAO15" s="85"/>
      <c r="PAP15" s="84"/>
      <c r="PAQ15" s="85"/>
      <c r="PAR15" s="85"/>
      <c r="PAS15" s="84"/>
      <c r="PAT15" s="85"/>
      <c r="PAU15" s="85"/>
      <c r="PAV15" s="84"/>
      <c r="PAW15" s="85"/>
      <c r="PAX15" s="85"/>
      <c r="PAY15" s="84"/>
      <c r="PAZ15" s="85"/>
      <c r="PBA15" s="85"/>
      <c r="PBB15" s="84"/>
      <c r="PBC15" s="85"/>
      <c r="PBD15" s="85"/>
      <c r="PBE15" s="84"/>
      <c r="PBF15" s="85"/>
      <c r="PBG15" s="85"/>
      <c r="PBH15" s="84"/>
      <c r="PBI15" s="85"/>
      <c r="PBJ15" s="85"/>
      <c r="PBK15" s="84"/>
      <c r="PBL15" s="85"/>
      <c r="PBM15" s="85"/>
      <c r="PBN15" s="84"/>
      <c r="PBO15" s="85"/>
      <c r="PBP15" s="85"/>
      <c r="PBQ15" s="84"/>
      <c r="PBR15" s="85"/>
      <c r="PBS15" s="85"/>
      <c r="PBT15" s="84"/>
      <c r="PBU15" s="85"/>
      <c r="PBV15" s="85"/>
      <c r="PBW15" s="84"/>
      <c r="PBX15" s="85"/>
      <c r="PBY15" s="85"/>
      <c r="PBZ15" s="84"/>
      <c r="PCA15" s="85"/>
      <c r="PCB15" s="85"/>
      <c r="PCC15" s="84"/>
      <c r="PCD15" s="85"/>
      <c r="PCE15" s="85"/>
      <c r="PCF15" s="84"/>
      <c r="PCG15" s="85"/>
      <c r="PCH15" s="85"/>
      <c r="PCI15" s="84"/>
      <c r="PCJ15" s="85"/>
      <c r="PCK15" s="85"/>
      <c r="PCL15" s="84"/>
      <c r="PCM15" s="85"/>
      <c r="PCN15" s="85"/>
      <c r="PCO15" s="84"/>
      <c r="PCP15" s="85"/>
      <c r="PCQ15" s="85"/>
      <c r="PCR15" s="84"/>
      <c r="PCS15" s="85"/>
      <c r="PCT15" s="85"/>
      <c r="PCU15" s="84"/>
      <c r="PCV15" s="85"/>
      <c r="PCW15" s="85"/>
      <c r="PCX15" s="84"/>
      <c r="PCY15" s="85"/>
      <c r="PCZ15" s="85"/>
      <c r="PDA15" s="84"/>
      <c r="PDB15" s="85"/>
      <c r="PDC15" s="85"/>
      <c r="PDD15" s="84"/>
      <c r="PDE15" s="85"/>
      <c r="PDF15" s="85"/>
      <c r="PDG15" s="84"/>
      <c r="PDH15" s="85"/>
      <c r="PDI15" s="85"/>
      <c r="PDJ15" s="84"/>
      <c r="PDK15" s="85"/>
      <c r="PDL15" s="85"/>
      <c r="PDM15" s="84"/>
      <c r="PDN15" s="85"/>
      <c r="PDO15" s="85"/>
      <c r="PDP15" s="84"/>
      <c r="PDQ15" s="85"/>
      <c r="PDR15" s="85"/>
      <c r="PDS15" s="84"/>
      <c r="PDT15" s="85"/>
      <c r="PDU15" s="85"/>
      <c r="PDV15" s="84"/>
      <c r="PDW15" s="85"/>
      <c r="PDX15" s="85"/>
      <c r="PDY15" s="84"/>
      <c r="PDZ15" s="85"/>
      <c r="PEA15" s="85"/>
      <c r="PEB15" s="84"/>
      <c r="PEC15" s="85"/>
      <c r="PED15" s="85"/>
      <c r="PEE15" s="84"/>
      <c r="PEF15" s="85"/>
      <c r="PEG15" s="85"/>
      <c r="PEH15" s="84"/>
      <c r="PEI15" s="85"/>
      <c r="PEJ15" s="85"/>
      <c r="PEK15" s="84"/>
      <c r="PEL15" s="85"/>
      <c r="PEM15" s="85"/>
      <c r="PEN15" s="84"/>
      <c r="PEO15" s="85"/>
      <c r="PEP15" s="85"/>
      <c r="PEQ15" s="84"/>
      <c r="PER15" s="85"/>
      <c r="PES15" s="85"/>
      <c r="PET15" s="84"/>
      <c r="PEU15" s="85"/>
      <c r="PEV15" s="85"/>
      <c r="PEW15" s="84"/>
      <c r="PEX15" s="85"/>
      <c r="PEY15" s="85"/>
      <c r="PEZ15" s="84"/>
      <c r="PFA15" s="85"/>
      <c r="PFB15" s="85"/>
      <c r="PFC15" s="84"/>
      <c r="PFD15" s="85"/>
      <c r="PFE15" s="85"/>
      <c r="PFF15" s="84"/>
      <c r="PFG15" s="85"/>
      <c r="PFH15" s="85"/>
      <c r="PFI15" s="84"/>
      <c r="PFJ15" s="85"/>
      <c r="PFK15" s="85"/>
      <c r="PFL15" s="84"/>
      <c r="PFM15" s="85"/>
      <c r="PFN15" s="85"/>
      <c r="PFO15" s="84"/>
      <c r="PFP15" s="85"/>
      <c r="PFQ15" s="85"/>
      <c r="PFR15" s="84"/>
      <c r="PFS15" s="85"/>
      <c r="PFT15" s="85"/>
      <c r="PFU15" s="84"/>
      <c r="PFV15" s="85"/>
      <c r="PFW15" s="85"/>
      <c r="PFX15" s="84"/>
      <c r="PFY15" s="85"/>
      <c r="PFZ15" s="85"/>
      <c r="PGA15" s="84"/>
      <c r="PGB15" s="85"/>
      <c r="PGC15" s="85"/>
      <c r="PGD15" s="84"/>
      <c r="PGE15" s="85"/>
      <c r="PGF15" s="85"/>
      <c r="PGG15" s="84"/>
      <c r="PGH15" s="85"/>
      <c r="PGI15" s="85"/>
      <c r="PGJ15" s="84"/>
      <c r="PGK15" s="85"/>
      <c r="PGL15" s="85"/>
      <c r="PGM15" s="84"/>
      <c r="PGN15" s="85"/>
      <c r="PGO15" s="85"/>
      <c r="PGP15" s="84"/>
      <c r="PGQ15" s="85"/>
      <c r="PGR15" s="85"/>
      <c r="PGS15" s="84"/>
      <c r="PGT15" s="85"/>
      <c r="PGU15" s="85"/>
      <c r="PGV15" s="84"/>
      <c r="PGW15" s="85"/>
      <c r="PGX15" s="85"/>
      <c r="PGY15" s="84"/>
      <c r="PGZ15" s="85"/>
      <c r="PHA15" s="85"/>
      <c r="PHB15" s="84"/>
      <c r="PHC15" s="85"/>
      <c r="PHD15" s="85"/>
      <c r="PHE15" s="84"/>
      <c r="PHF15" s="85"/>
      <c r="PHG15" s="85"/>
      <c r="PHH15" s="84"/>
      <c r="PHI15" s="85"/>
      <c r="PHJ15" s="85"/>
      <c r="PHK15" s="84"/>
      <c r="PHL15" s="85"/>
      <c r="PHM15" s="85"/>
      <c r="PHN15" s="84"/>
      <c r="PHO15" s="85"/>
      <c r="PHP15" s="85"/>
      <c r="PHQ15" s="84"/>
      <c r="PHR15" s="85"/>
      <c r="PHS15" s="85"/>
      <c r="PHT15" s="84"/>
      <c r="PHU15" s="85"/>
      <c r="PHV15" s="85"/>
      <c r="PHW15" s="84"/>
      <c r="PHX15" s="85"/>
      <c r="PHY15" s="85"/>
      <c r="PHZ15" s="84"/>
      <c r="PIA15" s="85"/>
      <c r="PIB15" s="85"/>
      <c r="PIC15" s="84"/>
      <c r="PID15" s="85"/>
      <c r="PIE15" s="85"/>
      <c r="PIF15" s="84"/>
      <c r="PIG15" s="85"/>
      <c r="PIH15" s="85"/>
      <c r="PII15" s="84"/>
      <c r="PIJ15" s="85"/>
      <c r="PIK15" s="85"/>
      <c r="PIL15" s="84"/>
      <c r="PIM15" s="85"/>
      <c r="PIN15" s="85"/>
      <c r="PIO15" s="84"/>
      <c r="PIP15" s="85"/>
      <c r="PIQ15" s="85"/>
      <c r="PIR15" s="84"/>
      <c r="PIS15" s="85"/>
      <c r="PIT15" s="85"/>
      <c r="PIU15" s="84"/>
      <c r="PIV15" s="85"/>
      <c r="PIW15" s="85"/>
      <c r="PIX15" s="84"/>
      <c r="PIY15" s="85"/>
      <c r="PIZ15" s="85"/>
      <c r="PJA15" s="84"/>
      <c r="PJB15" s="85"/>
      <c r="PJC15" s="85"/>
      <c r="PJD15" s="84"/>
      <c r="PJE15" s="85"/>
      <c r="PJF15" s="85"/>
      <c r="PJG15" s="84"/>
      <c r="PJH15" s="85"/>
      <c r="PJI15" s="85"/>
      <c r="PJJ15" s="84"/>
      <c r="PJK15" s="85"/>
      <c r="PJL15" s="85"/>
      <c r="PJM15" s="84"/>
      <c r="PJN15" s="85"/>
      <c r="PJO15" s="85"/>
      <c r="PJP15" s="84"/>
      <c r="PJQ15" s="85"/>
      <c r="PJR15" s="85"/>
      <c r="PJS15" s="84"/>
      <c r="PJT15" s="85"/>
      <c r="PJU15" s="85"/>
      <c r="PJV15" s="84"/>
      <c r="PJW15" s="85"/>
      <c r="PJX15" s="85"/>
      <c r="PJY15" s="84"/>
      <c r="PJZ15" s="85"/>
      <c r="PKA15" s="85"/>
      <c r="PKB15" s="84"/>
      <c r="PKC15" s="85"/>
      <c r="PKD15" s="85"/>
      <c r="PKE15" s="84"/>
      <c r="PKF15" s="85"/>
      <c r="PKG15" s="85"/>
      <c r="PKH15" s="84"/>
      <c r="PKI15" s="85"/>
      <c r="PKJ15" s="85"/>
      <c r="PKK15" s="84"/>
      <c r="PKL15" s="85"/>
      <c r="PKM15" s="85"/>
      <c r="PKN15" s="84"/>
      <c r="PKO15" s="85"/>
      <c r="PKP15" s="85"/>
      <c r="PKQ15" s="84"/>
      <c r="PKR15" s="85"/>
      <c r="PKS15" s="85"/>
      <c r="PKT15" s="84"/>
      <c r="PKU15" s="85"/>
      <c r="PKV15" s="85"/>
      <c r="PKW15" s="84"/>
      <c r="PKX15" s="85"/>
      <c r="PKY15" s="85"/>
      <c r="PKZ15" s="84"/>
      <c r="PLA15" s="85"/>
      <c r="PLB15" s="85"/>
      <c r="PLC15" s="84"/>
      <c r="PLD15" s="85"/>
      <c r="PLE15" s="85"/>
      <c r="PLF15" s="84"/>
      <c r="PLG15" s="85"/>
      <c r="PLH15" s="85"/>
      <c r="PLI15" s="84"/>
      <c r="PLJ15" s="85"/>
      <c r="PLK15" s="85"/>
      <c r="PLL15" s="84"/>
      <c r="PLM15" s="85"/>
      <c r="PLN15" s="85"/>
      <c r="PLO15" s="84"/>
      <c r="PLP15" s="85"/>
      <c r="PLQ15" s="85"/>
      <c r="PLR15" s="84"/>
      <c r="PLS15" s="85"/>
      <c r="PLT15" s="85"/>
      <c r="PLU15" s="84"/>
      <c r="PLV15" s="85"/>
      <c r="PLW15" s="85"/>
      <c r="PLX15" s="84"/>
      <c r="PLY15" s="85"/>
      <c r="PLZ15" s="85"/>
      <c r="PMA15" s="84"/>
      <c r="PMB15" s="85"/>
      <c r="PMC15" s="85"/>
      <c r="PMD15" s="84"/>
      <c r="PME15" s="85"/>
      <c r="PMF15" s="85"/>
      <c r="PMG15" s="84"/>
      <c r="PMH15" s="85"/>
      <c r="PMI15" s="85"/>
      <c r="PMJ15" s="84"/>
      <c r="PMK15" s="85"/>
      <c r="PML15" s="85"/>
      <c r="PMM15" s="84"/>
      <c r="PMN15" s="85"/>
      <c r="PMO15" s="85"/>
      <c r="PMP15" s="84"/>
      <c r="PMQ15" s="85"/>
      <c r="PMR15" s="85"/>
      <c r="PMS15" s="84"/>
      <c r="PMT15" s="85"/>
      <c r="PMU15" s="85"/>
      <c r="PMV15" s="84"/>
      <c r="PMW15" s="85"/>
      <c r="PMX15" s="85"/>
      <c r="PMY15" s="84"/>
      <c r="PMZ15" s="85"/>
      <c r="PNA15" s="85"/>
      <c r="PNB15" s="84"/>
      <c r="PNC15" s="85"/>
      <c r="PND15" s="85"/>
      <c r="PNE15" s="84"/>
      <c r="PNF15" s="85"/>
      <c r="PNG15" s="85"/>
      <c r="PNH15" s="84"/>
      <c r="PNI15" s="85"/>
      <c r="PNJ15" s="85"/>
      <c r="PNK15" s="84"/>
      <c r="PNL15" s="85"/>
      <c r="PNM15" s="85"/>
      <c r="PNN15" s="84"/>
      <c r="PNO15" s="85"/>
      <c r="PNP15" s="85"/>
      <c r="PNQ15" s="84"/>
      <c r="PNR15" s="85"/>
      <c r="PNS15" s="85"/>
      <c r="PNT15" s="84"/>
      <c r="PNU15" s="85"/>
      <c r="PNV15" s="85"/>
      <c r="PNW15" s="84"/>
      <c r="PNX15" s="85"/>
      <c r="PNY15" s="85"/>
      <c r="PNZ15" s="84"/>
      <c r="POA15" s="85"/>
      <c r="POB15" s="85"/>
      <c r="POC15" s="84"/>
      <c r="POD15" s="85"/>
      <c r="POE15" s="85"/>
      <c r="POF15" s="84"/>
      <c r="POG15" s="85"/>
      <c r="POH15" s="85"/>
      <c r="POI15" s="84"/>
      <c r="POJ15" s="85"/>
      <c r="POK15" s="85"/>
      <c r="POL15" s="84"/>
      <c r="POM15" s="85"/>
      <c r="PON15" s="85"/>
      <c r="POO15" s="84"/>
      <c r="POP15" s="85"/>
      <c r="POQ15" s="85"/>
      <c r="POR15" s="84"/>
      <c r="POS15" s="85"/>
      <c r="POT15" s="85"/>
      <c r="POU15" s="84"/>
      <c r="POV15" s="85"/>
      <c r="POW15" s="85"/>
      <c r="POX15" s="84"/>
      <c r="POY15" s="85"/>
      <c r="POZ15" s="85"/>
      <c r="PPA15" s="84"/>
      <c r="PPB15" s="85"/>
      <c r="PPC15" s="85"/>
      <c r="PPD15" s="84"/>
      <c r="PPE15" s="85"/>
      <c r="PPF15" s="85"/>
      <c r="PPG15" s="84"/>
      <c r="PPH15" s="85"/>
      <c r="PPI15" s="85"/>
      <c r="PPJ15" s="84"/>
      <c r="PPK15" s="85"/>
      <c r="PPL15" s="85"/>
      <c r="PPM15" s="84"/>
      <c r="PPN15" s="85"/>
      <c r="PPO15" s="85"/>
      <c r="PPP15" s="84"/>
      <c r="PPQ15" s="85"/>
      <c r="PPR15" s="85"/>
      <c r="PPS15" s="84"/>
      <c r="PPT15" s="85"/>
      <c r="PPU15" s="85"/>
      <c r="PPV15" s="84"/>
      <c r="PPW15" s="85"/>
      <c r="PPX15" s="85"/>
      <c r="PPY15" s="84"/>
      <c r="PPZ15" s="85"/>
      <c r="PQA15" s="85"/>
      <c r="PQB15" s="84"/>
      <c r="PQC15" s="85"/>
      <c r="PQD15" s="85"/>
      <c r="PQE15" s="84"/>
      <c r="PQF15" s="85"/>
      <c r="PQG15" s="85"/>
      <c r="PQH15" s="84"/>
      <c r="PQI15" s="85"/>
      <c r="PQJ15" s="85"/>
      <c r="PQK15" s="84"/>
      <c r="PQL15" s="85"/>
      <c r="PQM15" s="85"/>
      <c r="PQN15" s="84"/>
      <c r="PQO15" s="85"/>
      <c r="PQP15" s="85"/>
      <c r="PQQ15" s="84"/>
      <c r="PQR15" s="85"/>
      <c r="PQS15" s="85"/>
      <c r="PQT15" s="84"/>
      <c r="PQU15" s="85"/>
      <c r="PQV15" s="85"/>
      <c r="PQW15" s="84"/>
      <c r="PQX15" s="85"/>
      <c r="PQY15" s="85"/>
      <c r="PQZ15" s="84"/>
      <c r="PRA15" s="85"/>
      <c r="PRB15" s="85"/>
      <c r="PRC15" s="84"/>
      <c r="PRD15" s="85"/>
      <c r="PRE15" s="85"/>
      <c r="PRF15" s="84"/>
      <c r="PRG15" s="85"/>
      <c r="PRH15" s="85"/>
      <c r="PRI15" s="84"/>
      <c r="PRJ15" s="85"/>
      <c r="PRK15" s="85"/>
      <c r="PRL15" s="84"/>
      <c r="PRM15" s="85"/>
      <c r="PRN15" s="85"/>
      <c r="PRO15" s="84"/>
      <c r="PRP15" s="85"/>
      <c r="PRQ15" s="85"/>
      <c r="PRR15" s="84"/>
      <c r="PRS15" s="85"/>
      <c r="PRT15" s="85"/>
      <c r="PRU15" s="84"/>
      <c r="PRV15" s="85"/>
      <c r="PRW15" s="85"/>
      <c r="PRX15" s="84"/>
      <c r="PRY15" s="85"/>
      <c r="PRZ15" s="85"/>
      <c r="PSA15" s="84"/>
      <c r="PSB15" s="85"/>
      <c r="PSC15" s="85"/>
      <c r="PSD15" s="84"/>
      <c r="PSE15" s="85"/>
      <c r="PSF15" s="85"/>
      <c r="PSG15" s="84"/>
      <c r="PSH15" s="85"/>
      <c r="PSI15" s="85"/>
      <c r="PSJ15" s="84"/>
      <c r="PSK15" s="85"/>
      <c r="PSL15" s="85"/>
      <c r="PSM15" s="84"/>
      <c r="PSN15" s="85"/>
      <c r="PSO15" s="85"/>
      <c r="PSP15" s="84"/>
      <c r="PSQ15" s="85"/>
      <c r="PSR15" s="85"/>
      <c r="PSS15" s="84"/>
      <c r="PST15" s="85"/>
      <c r="PSU15" s="85"/>
      <c r="PSV15" s="84"/>
      <c r="PSW15" s="85"/>
      <c r="PSX15" s="85"/>
      <c r="PSY15" s="84"/>
      <c r="PSZ15" s="85"/>
      <c r="PTA15" s="85"/>
      <c r="PTB15" s="84"/>
      <c r="PTC15" s="85"/>
      <c r="PTD15" s="85"/>
      <c r="PTE15" s="84"/>
      <c r="PTF15" s="85"/>
      <c r="PTG15" s="85"/>
      <c r="PTH15" s="84"/>
      <c r="PTI15" s="85"/>
      <c r="PTJ15" s="85"/>
      <c r="PTK15" s="84"/>
      <c r="PTL15" s="85"/>
      <c r="PTM15" s="85"/>
      <c r="PTN15" s="84"/>
      <c r="PTO15" s="85"/>
      <c r="PTP15" s="85"/>
      <c r="PTQ15" s="84"/>
      <c r="PTR15" s="85"/>
      <c r="PTS15" s="85"/>
      <c r="PTT15" s="84"/>
      <c r="PTU15" s="85"/>
      <c r="PTV15" s="85"/>
      <c r="PTW15" s="84"/>
      <c r="PTX15" s="85"/>
      <c r="PTY15" s="85"/>
      <c r="PTZ15" s="84"/>
      <c r="PUA15" s="85"/>
      <c r="PUB15" s="85"/>
      <c r="PUC15" s="84"/>
      <c r="PUD15" s="85"/>
      <c r="PUE15" s="85"/>
      <c r="PUF15" s="84"/>
      <c r="PUG15" s="85"/>
      <c r="PUH15" s="85"/>
      <c r="PUI15" s="84"/>
      <c r="PUJ15" s="85"/>
      <c r="PUK15" s="85"/>
      <c r="PUL15" s="84"/>
      <c r="PUM15" s="85"/>
      <c r="PUN15" s="85"/>
      <c r="PUO15" s="84"/>
      <c r="PUP15" s="85"/>
      <c r="PUQ15" s="85"/>
      <c r="PUR15" s="84"/>
      <c r="PUS15" s="85"/>
      <c r="PUT15" s="85"/>
      <c r="PUU15" s="84"/>
      <c r="PUV15" s="85"/>
      <c r="PUW15" s="85"/>
      <c r="PUX15" s="84"/>
      <c r="PUY15" s="85"/>
      <c r="PUZ15" s="85"/>
      <c r="PVA15" s="84"/>
      <c r="PVB15" s="85"/>
      <c r="PVC15" s="85"/>
      <c r="PVD15" s="84"/>
      <c r="PVE15" s="85"/>
      <c r="PVF15" s="85"/>
      <c r="PVG15" s="84"/>
      <c r="PVH15" s="85"/>
      <c r="PVI15" s="85"/>
      <c r="PVJ15" s="84"/>
      <c r="PVK15" s="85"/>
      <c r="PVL15" s="85"/>
      <c r="PVM15" s="84"/>
      <c r="PVN15" s="85"/>
      <c r="PVO15" s="85"/>
      <c r="PVP15" s="84"/>
      <c r="PVQ15" s="85"/>
      <c r="PVR15" s="85"/>
      <c r="PVS15" s="84"/>
      <c r="PVT15" s="85"/>
      <c r="PVU15" s="85"/>
      <c r="PVV15" s="84"/>
      <c r="PVW15" s="85"/>
      <c r="PVX15" s="85"/>
      <c r="PVY15" s="84"/>
      <c r="PVZ15" s="85"/>
      <c r="PWA15" s="85"/>
      <c r="PWB15" s="84"/>
      <c r="PWC15" s="85"/>
      <c r="PWD15" s="85"/>
      <c r="PWE15" s="84"/>
      <c r="PWF15" s="85"/>
      <c r="PWG15" s="85"/>
      <c r="PWH15" s="84"/>
      <c r="PWI15" s="85"/>
      <c r="PWJ15" s="85"/>
      <c r="PWK15" s="84"/>
      <c r="PWL15" s="85"/>
      <c r="PWM15" s="85"/>
      <c r="PWN15" s="84"/>
      <c r="PWO15" s="85"/>
      <c r="PWP15" s="85"/>
      <c r="PWQ15" s="84"/>
      <c r="PWR15" s="85"/>
      <c r="PWS15" s="85"/>
      <c r="PWT15" s="84"/>
      <c r="PWU15" s="85"/>
      <c r="PWV15" s="85"/>
      <c r="PWW15" s="84"/>
      <c r="PWX15" s="85"/>
      <c r="PWY15" s="85"/>
      <c r="PWZ15" s="84"/>
      <c r="PXA15" s="85"/>
      <c r="PXB15" s="85"/>
      <c r="PXC15" s="84"/>
      <c r="PXD15" s="85"/>
      <c r="PXE15" s="85"/>
      <c r="PXF15" s="84"/>
      <c r="PXG15" s="85"/>
      <c r="PXH15" s="85"/>
      <c r="PXI15" s="84"/>
      <c r="PXJ15" s="85"/>
      <c r="PXK15" s="85"/>
      <c r="PXL15" s="84"/>
      <c r="PXM15" s="85"/>
      <c r="PXN15" s="85"/>
      <c r="PXO15" s="84"/>
      <c r="PXP15" s="85"/>
      <c r="PXQ15" s="85"/>
      <c r="PXR15" s="84"/>
      <c r="PXS15" s="85"/>
      <c r="PXT15" s="85"/>
      <c r="PXU15" s="84"/>
      <c r="PXV15" s="85"/>
      <c r="PXW15" s="85"/>
      <c r="PXX15" s="84"/>
      <c r="PXY15" s="85"/>
      <c r="PXZ15" s="85"/>
      <c r="PYA15" s="84"/>
      <c r="PYB15" s="85"/>
      <c r="PYC15" s="85"/>
      <c r="PYD15" s="84"/>
      <c r="PYE15" s="85"/>
      <c r="PYF15" s="85"/>
      <c r="PYG15" s="84"/>
      <c r="PYH15" s="85"/>
      <c r="PYI15" s="85"/>
      <c r="PYJ15" s="84"/>
      <c r="PYK15" s="85"/>
      <c r="PYL15" s="85"/>
      <c r="PYM15" s="84"/>
      <c r="PYN15" s="85"/>
      <c r="PYO15" s="85"/>
      <c r="PYP15" s="84"/>
      <c r="PYQ15" s="85"/>
      <c r="PYR15" s="85"/>
      <c r="PYS15" s="84"/>
      <c r="PYT15" s="85"/>
      <c r="PYU15" s="85"/>
      <c r="PYV15" s="84"/>
      <c r="PYW15" s="85"/>
      <c r="PYX15" s="85"/>
      <c r="PYY15" s="84"/>
      <c r="PYZ15" s="85"/>
      <c r="PZA15" s="85"/>
      <c r="PZB15" s="84"/>
      <c r="PZC15" s="85"/>
      <c r="PZD15" s="85"/>
      <c r="PZE15" s="84"/>
      <c r="PZF15" s="85"/>
      <c r="PZG15" s="85"/>
      <c r="PZH15" s="84"/>
      <c r="PZI15" s="85"/>
      <c r="PZJ15" s="85"/>
      <c r="PZK15" s="84"/>
      <c r="PZL15" s="85"/>
      <c r="PZM15" s="85"/>
      <c r="PZN15" s="84"/>
      <c r="PZO15" s="85"/>
      <c r="PZP15" s="85"/>
      <c r="PZQ15" s="84"/>
      <c r="PZR15" s="85"/>
      <c r="PZS15" s="85"/>
      <c r="PZT15" s="84"/>
      <c r="PZU15" s="85"/>
      <c r="PZV15" s="85"/>
      <c r="PZW15" s="84"/>
      <c r="PZX15" s="85"/>
      <c r="PZY15" s="85"/>
      <c r="PZZ15" s="84"/>
      <c r="QAA15" s="85"/>
      <c r="QAB15" s="85"/>
      <c r="QAC15" s="84"/>
      <c r="QAD15" s="85"/>
      <c r="QAE15" s="85"/>
      <c r="QAF15" s="84"/>
      <c r="QAG15" s="85"/>
      <c r="QAH15" s="85"/>
      <c r="QAI15" s="84"/>
      <c r="QAJ15" s="85"/>
      <c r="QAK15" s="85"/>
      <c r="QAL15" s="84"/>
      <c r="QAM15" s="85"/>
      <c r="QAN15" s="85"/>
      <c r="QAO15" s="84"/>
      <c r="QAP15" s="85"/>
      <c r="QAQ15" s="85"/>
      <c r="QAR15" s="84"/>
      <c r="QAS15" s="85"/>
      <c r="QAT15" s="85"/>
      <c r="QAU15" s="84"/>
      <c r="QAV15" s="85"/>
      <c r="QAW15" s="85"/>
      <c r="QAX15" s="84"/>
      <c r="QAY15" s="85"/>
      <c r="QAZ15" s="85"/>
      <c r="QBA15" s="84"/>
      <c r="QBB15" s="85"/>
      <c r="QBC15" s="85"/>
      <c r="QBD15" s="84"/>
      <c r="QBE15" s="85"/>
      <c r="QBF15" s="85"/>
      <c r="QBG15" s="84"/>
      <c r="QBH15" s="85"/>
      <c r="QBI15" s="85"/>
      <c r="QBJ15" s="84"/>
      <c r="QBK15" s="85"/>
      <c r="QBL15" s="85"/>
      <c r="QBM15" s="84"/>
      <c r="QBN15" s="85"/>
      <c r="QBO15" s="85"/>
      <c r="QBP15" s="84"/>
      <c r="QBQ15" s="85"/>
      <c r="QBR15" s="85"/>
      <c r="QBS15" s="84"/>
      <c r="QBT15" s="85"/>
      <c r="QBU15" s="85"/>
      <c r="QBV15" s="84"/>
      <c r="QBW15" s="85"/>
      <c r="QBX15" s="85"/>
      <c r="QBY15" s="84"/>
      <c r="QBZ15" s="85"/>
      <c r="QCA15" s="85"/>
      <c r="QCB15" s="84"/>
      <c r="QCC15" s="85"/>
      <c r="QCD15" s="85"/>
      <c r="QCE15" s="84"/>
      <c r="QCF15" s="85"/>
      <c r="QCG15" s="85"/>
      <c r="QCH15" s="84"/>
      <c r="QCI15" s="85"/>
      <c r="QCJ15" s="85"/>
      <c r="QCK15" s="84"/>
      <c r="QCL15" s="85"/>
      <c r="QCM15" s="85"/>
      <c r="QCN15" s="84"/>
      <c r="QCO15" s="85"/>
      <c r="QCP15" s="85"/>
      <c r="QCQ15" s="84"/>
      <c r="QCR15" s="85"/>
      <c r="QCS15" s="85"/>
      <c r="QCT15" s="84"/>
      <c r="QCU15" s="85"/>
      <c r="QCV15" s="85"/>
      <c r="QCW15" s="84"/>
      <c r="QCX15" s="85"/>
      <c r="QCY15" s="85"/>
      <c r="QCZ15" s="84"/>
      <c r="QDA15" s="85"/>
      <c r="QDB15" s="85"/>
      <c r="QDC15" s="84"/>
      <c r="QDD15" s="85"/>
      <c r="QDE15" s="85"/>
      <c r="QDF15" s="84"/>
      <c r="QDG15" s="85"/>
      <c r="QDH15" s="85"/>
      <c r="QDI15" s="84"/>
      <c r="QDJ15" s="85"/>
      <c r="QDK15" s="85"/>
      <c r="QDL15" s="84"/>
      <c r="QDM15" s="85"/>
      <c r="QDN15" s="85"/>
      <c r="QDO15" s="84"/>
      <c r="QDP15" s="85"/>
      <c r="QDQ15" s="85"/>
      <c r="QDR15" s="84"/>
      <c r="QDS15" s="85"/>
      <c r="QDT15" s="85"/>
      <c r="QDU15" s="84"/>
      <c r="QDV15" s="85"/>
      <c r="QDW15" s="85"/>
      <c r="QDX15" s="84"/>
      <c r="QDY15" s="85"/>
      <c r="QDZ15" s="85"/>
      <c r="QEA15" s="84"/>
      <c r="QEB15" s="85"/>
      <c r="QEC15" s="85"/>
      <c r="QED15" s="84"/>
      <c r="QEE15" s="85"/>
      <c r="QEF15" s="85"/>
      <c r="QEG15" s="84"/>
      <c r="QEH15" s="85"/>
      <c r="QEI15" s="85"/>
      <c r="QEJ15" s="84"/>
      <c r="QEK15" s="85"/>
      <c r="QEL15" s="85"/>
      <c r="QEM15" s="84"/>
      <c r="QEN15" s="85"/>
      <c r="QEO15" s="85"/>
      <c r="QEP15" s="84"/>
      <c r="QEQ15" s="85"/>
      <c r="QER15" s="85"/>
      <c r="QES15" s="84"/>
      <c r="QET15" s="85"/>
      <c r="QEU15" s="85"/>
      <c r="QEV15" s="84"/>
      <c r="QEW15" s="85"/>
      <c r="QEX15" s="85"/>
      <c r="QEY15" s="84"/>
      <c r="QEZ15" s="85"/>
      <c r="QFA15" s="85"/>
      <c r="QFB15" s="84"/>
      <c r="QFC15" s="85"/>
      <c r="QFD15" s="85"/>
      <c r="QFE15" s="84"/>
      <c r="QFF15" s="85"/>
      <c r="QFG15" s="85"/>
      <c r="QFH15" s="84"/>
      <c r="QFI15" s="85"/>
      <c r="QFJ15" s="85"/>
      <c r="QFK15" s="84"/>
      <c r="QFL15" s="85"/>
      <c r="QFM15" s="85"/>
      <c r="QFN15" s="84"/>
      <c r="QFO15" s="85"/>
      <c r="QFP15" s="85"/>
      <c r="QFQ15" s="84"/>
      <c r="QFR15" s="85"/>
      <c r="QFS15" s="85"/>
      <c r="QFT15" s="84"/>
      <c r="QFU15" s="85"/>
      <c r="QFV15" s="85"/>
      <c r="QFW15" s="84"/>
      <c r="QFX15" s="85"/>
      <c r="QFY15" s="85"/>
      <c r="QFZ15" s="84"/>
      <c r="QGA15" s="85"/>
      <c r="QGB15" s="85"/>
      <c r="QGC15" s="84"/>
      <c r="QGD15" s="85"/>
      <c r="QGE15" s="85"/>
      <c r="QGF15" s="84"/>
      <c r="QGG15" s="85"/>
      <c r="QGH15" s="85"/>
      <c r="QGI15" s="84"/>
      <c r="QGJ15" s="85"/>
      <c r="QGK15" s="85"/>
      <c r="QGL15" s="84"/>
      <c r="QGM15" s="85"/>
      <c r="QGN15" s="85"/>
      <c r="QGO15" s="84"/>
      <c r="QGP15" s="85"/>
      <c r="QGQ15" s="85"/>
      <c r="QGR15" s="84"/>
      <c r="QGS15" s="85"/>
      <c r="QGT15" s="85"/>
      <c r="QGU15" s="84"/>
      <c r="QGV15" s="85"/>
      <c r="QGW15" s="85"/>
      <c r="QGX15" s="84"/>
      <c r="QGY15" s="85"/>
      <c r="QGZ15" s="85"/>
      <c r="QHA15" s="84"/>
      <c r="QHB15" s="85"/>
      <c r="QHC15" s="85"/>
      <c r="QHD15" s="84"/>
      <c r="QHE15" s="85"/>
      <c r="QHF15" s="85"/>
      <c r="QHG15" s="84"/>
      <c r="QHH15" s="85"/>
      <c r="QHI15" s="85"/>
      <c r="QHJ15" s="84"/>
      <c r="QHK15" s="85"/>
      <c r="QHL15" s="85"/>
      <c r="QHM15" s="84"/>
      <c r="QHN15" s="85"/>
      <c r="QHO15" s="85"/>
      <c r="QHP15" s="84"/>
      <c r="QHQ15" s="85"/>
      <c r="QHR15" s="85"/>
      <c r="QHS15" s="84"/>
      <c r="QHT15" s="85"/>
      <c r="QHU15" s="85"/>
      <c r="QHV15" s="84"/>
      <c r="QHW15" s="85"/>
      <c r="QHX15" s="85"/>
      <c r="QHY15" s="84"/>
      <c r="QHZ15" s="85"/>
      <c r="QIA15" s="85"/>
      <c r="QIB15" s="84"/>
      <c r="QIC15" s="85"/>
      <c r="QID15" s="85"/>
      <c r="QIE15" s="84"/>
      <c r="QIF15" s="85"/>
      <c r="QIG15" s="85"/>
      <c r="QIH15" s="84"/>
      <c r="QII15" s="85"/>
      <c r="QIJ15" s="85"/>
      <c r="QIK15" s="84"/>
      <c r="QIL15" s="85"/>
      <c r="QIM15" s="85"/>
      <c r="QIN15" s="84"/>
      <c r="QIO15" s="85"/>
      <c r="QIP15" s="85"/>
      <c r="QIQ15" s="84"/>
      <c r="QIR15" s="85"/>
      <c r="QIS15" s="85"/>
      <c r="QIT15" s="84"/>
      <c r="QIU15" s="85"/>
      <c r="QIV15" s="85"/>
      <c r="QIW15" s="84"/>
      <c r="QIX15" s="85"/>
      <c r="QIY15" s="85"/>
      <c r="QIZ15" s="84"/>
      <c r="QJA15" s="85"/>
      <c r="QJB15" s="85"/>
      <c r="QJC15" s="84"/>
      <c r="QJD15" s="85"/>
      <c r="QJE15" s="85"/>
      <c r="QJF15" s="84"/>
      <c r="QJG15" s="85"/>
      <c r="QJH15" s="85"/>
      <c r="QJI15" s="84"/>
      <c r="QJJ15" s="85"/>
      <c r="QJK15" s="85"/>
      <c r="QJL15" s="84"/>
      <c r="QJM15" s="85"/>
      <c r="QJN15" s="85"/>
      <c r="QJO15" s="84"/>
      <c r="QJP15" s="85"/>
      <c r="QJQ15" s="85"/>
      <c r="QJR15" s="84"/>
      <c r="QJS15" s="85"/>
      <c r="QJT15" s="85"/>
      <c r="QJU15" s="84"/>
      <c r="QJV15" s="85"/>
      <c r="QJW15" s="85"/>
      <c r="QJX15" s="84"/>
      <c r="QJY15" s="85"/>
      <c r="QJZ15" s="85"/>
      <c r="QKA15" s="84"/>
      <c r="QKB15" s="85"/>
      <c r="QKC15" s="85"/>
      <c r="QKD15" s="84"/>
      <c r="QKE15" s="85"/>
      <c r="QKF15" s="85"/>
      <c r="QKG15" s="84"/>
      <c r="QKH15" s="85"/>
      <c r="QKI15" s="85"/>
      <c r="QKJ15" s="84"/>
      <c r="QKK15" s="85"/>
      <c r="QKL15" s="85"/>
      <c r="QKM15" s="84"/>
      <c r="QKN15" s="85"/>
      <c r="QKO15" s="85"/>
      <c r="QKP15" s="84"/>
      <c r="QKQ15" s="85"/>
      <c r="QKR15" s="85"/>
      <c r="QKS15" s="84"/>
      <c r="QKT15" s="85"/>
      <c r="QKU15" s="85"/>
      <c r="QKV15" s="84"/>
      <c r="QKW15" s="85"/>
      <c r="QKX15" s="85"/>
      <c r="QKY15" s="84"/>
      <c r="QKZ15" s="85"/>
      <c r="QLA15" s="85"/>
      <c r="QLB15" s="84"/>
      <c r="QLC15" s="85"/>
      <c r="QLD15" s="85"/>
      <c r="QLE15" s="84"/>
      <c r="QLF15" s="85"/>
      <c r="QLG15" s="85"/>
      <c r="QLH15" s="84"/>
      <c r="QLI15" s="85"/>
      <c r="QLJ15" s="85"/>
      <c r="QLK15" s="84"/>
      <c r="QLL15" s="85"/>
      <c r="QLM15" s="85"/>
      <c r="QLN15" s="84"/>
      <c r="QLO15" s="85"/>
      <c r="QLP15" s="85"/>
      <c r="QLQ15" s="84"/>
      <c r="QLR15" s="85"/>
      <c r="QLS15" s="85"/>
      <c r="QLT15" s="84"/>
      <c r="QLU15" s="85"/>
      <c r="QLV15" s="85"/>
      <c r="QLW15" s="84"/>
      <c r="QLX15" s="85"/>
      <c r="QLY15" s="85"/>
      <c r="QLZ15" s="84"/>
      <c r="QMA15" s="85"/>
      <c r="QMB15" s="85"/>
      <c r="QMC15" s="84"/>
      <c r="QMD15" s="85"/>
      <c r="QME15" s="85"/>
      <c r="QMF15" s="84"/>
      <c r="QMG15" s="85"/>
      <c r="QMH15" s="85"/>
      <c r="QMI15" s="84"/>
      <c r="QMJ15" s="85"/>
      <c r="QMK15" s="85"/>
      <c r="QML15" s="84"/>
      <c r="QMM15" s="85"/>
      <c r="QMN15" s="85"/>
      <c r="QMO15" s="84"/>
      <c r="QMP15" s="85"/>
      <c r="QMQ15" s="85"/>
      <c r="QMR15" s="84"/>
      <c r="QMS15" s="85"/>
      <c r="QMT15" s="85"/>
      <c r="QMU15" s="84"/>
      <c r="QMV15" s="85"/>
      <c r="QMW15" s="85"/>
      <c r="QMX15" s="84"/>
      <c r="QMY15" s="85"/>
      <c r="QMZ15" s="85"/>
      <c r="QNA15" s="84"/>
      <c r="QNB15" s="85"/>
      <c r="QNC15" s="85"/>
      <c r="QND15" s="84"/>
      <c r="QNE15" s="85"/>
      <c r="QNF15" s="85"/>
      <c r="QNG15" s="84"/>
      <c r="QNH15" s="85"/>
      <c r="QNI15" s="85"/>
      <c r="QNJ15" s="84"/>
      <c r="QNK15" s="85"/>
      <c r="QNL15" s="85"/>
      <c r="QNM15" s="84"/>
      <c r="QNN15" s="85"/>
      <c r="QNO15" s="85"/>
      <c r="QNP15" s="84"/>
      <c r="QNQ15" s="85"/>
      <c r="QNR15" s="85"/>
      <c r="QNS15" s="84"/>
      <c r="QNT15" s="85"/>
      <c r="QNU15" s="85"/>
      <c r="QNV15" s="84"/>
      <c r="QNW15" s="85"/>
      <c r="QNX15" s="85"/>
      <c r="QNY15" s="84"/>
      <c r="QNZ15" s="85"/>
      <c r="QOA15" s="85"/>
      <c r="QOB15" s="84"/>
      <c r="QOC15" s="85"/>
      <c r="QOD15" s="85"/>
      <c r="QOE15" s="84"/>
      <c r="QOF15" s="85"/>
      <c r="QOG15" s="85"/>
      <c r="QOH15" s="84"/>
      <c r="QOI15" s="85"/>
      <c r="QOJ15" s="85"/>
      <c r="QOK15" s="84"/>
      <c r="QOL15" s="85"/>
      <c r="QOM15" s="85"/>
      <c r="QON15" s="84"/>
      <c r="QOO15" s="85"/>
      <c r="QOP15" s="85"/>
      <c r="QOQ15" s="84"/>
      <c r="QOR15" s="85"/>
      <c r="QOS15" s="85"/>
      <c r="QOT15" s="84"/>
      <c r="QOU15" s="85"/>
      <c r="QOV15" s="85"/>
      <c r="QOW15" s="84"/>
      <c r="QOX15" s="85"/>
      <c r="QOY15" s="85"/>
      <c r="QOZ15" s="84"/>
      <c r="QPA15" s="85"/>
      <c r="QPB15" s="85"/>
      <c r="QPC15" s="84"/>
      <c r="QPD15" s="85"/>
      <c r="QPE15" s="85"/>
      <c r="QPF15" s="84"/>
      <c r="QPG15" s="85"/>
      <c r="QPH15" s="85"/>
      <c r="QPI15" s="84"/>
      <c r="QPJ15" s="85"/>
      <c r="QPK15" s="85"/>
      <c r="QPL15" s="84"/>
      <c r="QPM15" s="85"/>
      <c r="QPN15" s="85"/>
      <c r="QPO15" s="84"/>
      <c r="QPP15" s="85"/>
      <c r="QPQ15" s="85"/>
      <c r="QPR15" s="84"/>
      <c r="QPS15" s="85"/>
      <c r="QPT15" s="85"/>
      <c r="QPU15" s="84"/>
      <c r="QPV15" s="85"/>
      <c r="QPW15" s="85"/>
      <c r="QPX15" s="84"/>
      <c r="QPY15" s="85"/>
      <c r="QPZ15" s="85"/>
      <c r="QQA15" s="84"/>
      <c r="QQB15" s="85"/>
      <c r="QQC15" s="85"/>
      <c r="QQD15" s="84"/>
      <c r="QQE15" s="85"/>
      <c r="QQF15" s="85"/>
      <c r="QQG15" s="84"/>
      <c r="QQH15" s="85"/>
      <c r="QQI15" s="85"/>
      <c r="QQJ15" s="84"/>
      <c r="QQK15" s="85"/>
      <c r="QQL15" s="85"/>
      <c r="QQM15" s="84"/>
      <c r="QQN15" s="85"/>
      <c r="QQO15" s="85"/>
      <c r="QQP15" s="84"/>
      <c r="QQQ15" s="85"/>
      <c r="QQR15" s="85"/>
      <c r="QQS15" s="84"/>
      <c r="QQT15" s="85"/>
      <c r="QQU15" s="85"/>
      <c r="QQV15" s="84"/>
      <c r="QQW15" s="85"/>
      <c r="QQX15" s="85"/>
      <c r="QQY15" s="84"/>
      <c r="QQZ15" s="85"/>
      <c r="QRA15" s="85"/>
      <c r="QRB15" s="84"/>
      <c r="QRC15" s="85"/>
      <c r="QRD15" s="85"/>
      <c r="QRE15" s="84"/>
      <c r="QRF15" s="85"/>
      <c r="QRG15" s="85"/>
      <c r="QRH15" s="84"/>
      <c r="QRI15" s="85"/>
      <c r="QRJ15" s="85"/>
      <c r="QRK15" s="84"/>
      <c r="QRL15" s="85"/>
      <c r="QRM15" s="85"/>
      <c r="QRN15" s="84"/>
      <c r="QRO15" s="85"/>
      <c r="QRP15" s="85"/>
      <c r="QRQ15" s="84"/>
      <c r="QRR15" s="85"/>
      <c r="QRS15" s="85"/>
      <c r="QRT15" s="84"/>
      <c r="QRU15" s="85"/>
      <c r="QRV15" s="85"/>
      <c r="QRW15" s="84"/>
      <c r="QRX15" s="85"/>
      <c r="QRY15" s="85"/>
      <c r="QRZ15" s="84"/>
      <c r="QSA15" s="85"/>
      <c r="QSB15" s="85"/>
      <c r="QSC15" s="84"/>
      <c r="QSD15" s="85"/>
      <c r="QSE15" s="85"/>
      <c r="QSF15" s="84"/>
      <c r="QSG15" s="85"/>
      <c r="QSH15" s="85"/>
      <c r="QSI15" s="84"/>
      <c r="QSJ15" s="85"/>
      <c r="QSK15" s="85"/>
      <c r="QSL15" s="84"/>
      <c r="QSM15" s="85"/>
      <c r="QSN15" s="85"/>
      <c r="QSO15" s="84"/>
      <c r="QSP15" s="85"/>
      <c r="QSQ15" s="85"/>
      <c r="QSR15" s="84"/>
      <c r="QSS15" s="85"/>
      <c r="QST15" s="85"/>
      <c r="QSU15" s="84"/>
      <c r="QSV15" s="85"/>
      <c r="QSW15" s="85"/>
      <c r="QSX15" s="84"/>
      <c r="QSY15" s="85"/>
      <c r="QSZ15" s="85"/>
      <c r="QTA15" s="84"/>
      <c r="QTB15" s="85"/>
      <c r="QTC15" s="85"/>
      <c r="QTD15" s="84"/>
      <c r="QTE15" s="85"/>
      <c r="QTF15" s="85"/>
      <c r="QTG15" s="84"/>
      <c r="QTH15" s="85"/>
      <c r="QTI15" s="85"/>
      <c r="QTJ15" s="84"/>
      <c r="QTK15" s="85"/>
      <c r="QTL15" s="85"/>
      <c r="QTM15" s="84"/>
      <c r="QTN15" s="85"/>
      <c r="QTO15" s="85"/>
      <c r="QTP15" s="84"/>
      <c r="QTQ15" s="85"/>
      <c r="QTR15" s="85"/>
      <c r="QTS15" s="84"/>
      <c r="QTT15" s="85"/>
      <c r="QTU15" s="85"/>
      <c r="QTV15" s="84"/>
      <c r="QTW15" s="85"/>
      <c r="QTX15" s="85"/>
      <c r="QTY15" s="84"/>
      <c r="QTZ15" s="85"/>
      <c r="QUA15" s="85"/>
      <c r="QUB15" s="84"/>
      <c r="QUC15" s="85"/>
      <c r="QUD15" s="85"/>
      <c r="QUE15" s="84"/>
      <c r="QUF15" s="85"/>
      <c r="QUG15" s="85"/>
      <c r="QUH15" s="84"/>
      <c r="QUI15" s="85"/>
      <c r="QUJ15" s="85"/>
      <c r="QUK15" s="84"/>
      <c r="QUL15" s="85"/>
      <c r="QUM15" s="85"/>
      <c r="QUN15" s="84"/>
      <c r="QUO15" s="85"/>
      <c r="QUP15" s="85"/>
      <c r="QUQ15" s="84"/>
      <c r="QUR15" s="85"/>
      <c r="QUS15" s="85"/>
      <c r="QUT15" s="84"/>
      <c r="QUU15" s="85"/>
      <c r="QUV15" s="85"/>
      <c r="QUW15" s="84"/>
      <c r="QUX15" s="85"/>
      <c r="QUY15" s="85"/>
      <c r="QUZ15" s="84"/>
      <c r="QVA15" s="85"/>
      <c r="QVB15" s="85"/>
      <c r="QVC15" s="84"/>
      <c r="QVD15" s="85"/>
      <c r="QVE15" s="85"/>
      <c r="QVF15" s="84"/>
      <c r="QVG15" s="85"/>
      <c r="QVH15" s="85"/>
      <c r="QVI15" s="84"/>
      <c r="QVJ15" s="85"/>
      <c r="QVK15" s="85"/>
      <c r="QVL15" s="84"/>
      <c r="QVM15" s="85"/>
      <c r="QVN15" s="85"/>
      <c r="QVO15" s="84"/>
      <c r="QVP15" s="85"/>
      <c r="QVQ15" s="85"/>
      <c r="QVR15" s="84"/>
      <c r="QVS15" s="85"/>
      <c r="QVT15" s="85"/>
      <c r="QVU15" s="84"/>
      <c r="QVV15" s="85"/>
      <c r="QVW15" s="85"/>
      <c r="QVX15" s="84"/>
      <c r="QVY15" s="85"/>
      <c r="QVZ15" s="85"/>
      <c r="QWA15" s="84"/>
      <c r="QWB15" s="85"/>
      <c r="QWC15" s="85"/>
      <c r="QWD15" s="84"/>
      <c r="QWE15" s="85"/>
      <c r="QWF15" s="85"/>
      <c r="QWG15" s="84"/>
      <c r="QWH15" s="85"/>
      <c r="QWI15" s="85"/>
      <c r="QWJ15" s="84"/>
      <c r="QWK15" s="85"/>
      <c r="QWL15" s="85"/>
      <c r="QWM15" s="84"/>
      <c r="QWN15" s="85"/>
      <c r="QWO15" s="85"/>
      <c r="QWP15" s="84"/>
      <c r="QWQ15" s="85"/>
      <c r="QWR15" s="85"/>
      <c r="QWS15" s="84"/>
      <c r="QWT15" s="85"/>
      <c r="QWU15" s="85"/>
      <c r="QWV15" s="84"/>
      <c r="QWW15" s="85"/>
      <c r="QWX15" s="85"/>
      <c r="QWY15" s="84"/>
      <c r="QWZ15" s="85"/>
      <c r="QXA15" s="85"/>
      <c r="QXB15" s="84"/>
      <c r="QXC15" s="85"/>
      <c r="QXD15" s="85"/>
      <c r="QXE15" s="84"/>
      <c r="QXF15" s="85"/>
      <c r="QXG15" s="85"/>
      <c r="QXH15" s="84"/>
      <c r="QXI15" s="85"/>
      <c r="QXJ15" s="85"/>
      <c r="QXK15" s="84"/>
      <c r="QXL15" s="85"/>
      <c r="QXM15" s="85"/>
      <c r="QXN15" s="84"/>
      <c r="QXO15" s="85"/>
      <c r="QXP15" s="85"/>
      <c r="QXQ15" s="84"/>
      <c r="QXR15" s="85"/>
      <c r="QXS15" s="85"/>
      <c r="QXT15" s="84"/>
      <c r="QXU15" s="85"/>
      <c r="QXV15" s="85"/>
      <c r="QXW15" s="84"/>
      <c r="QXX15" s="85"/>
      <c r="QXY15" s="85"/>
      <c r="QXZ15" s="84"/>
      <c r="QYA15" s="85"/>
      <c r="QYB15" s="85"/>
      <c r="QYC15" s="84"/>
      <c r="QYD15" s="85"/>
      <c r="QYE15" s="85"/>
      <c r="QYF15" s="84"/>
      <c r="QYG15" s="85"/>
      <c r="QYH15" s="85"/>
      <c r="QYI15" s="84"/>
      <c r="QYJ15" s="85"/>
      <c r="QYK15" s="85"/>
      <c r="QYL15" s="84"/>
      <c r="QYM15" s="85"/>
      <c r="QYN15" s="85"/>
      <c r="QYO15" s="84"/>
      <c r="QYP15" s="85"/>
      <c r="QYQ15" s="85"/>
      <c r="QYR15" s="84"/>
      <c r="QYS15" s="85"/>
      <c r="QYT15" s="85"/>
      <c r="QYU15" s="84"/>
      <c r="QYV15" s="85"/>
      <c r="QYW15" s="85"/>
      <c r="QYX15" s="84"/>
      <c r="QYY15" s="85"/>
      <c r="QYZ15" s="85"/>
      <c r="QZA15" s="84"/>
      <c r="QZB15" s="85"/>
      <c r="QZC15" s="85"/>
      <c r="QZD15" s="84"/>
      <c r="QZE15" s="85"/>
      <c r="QZF15" s="85"/>
      <c r="QZG15" s="84"/>
      <c r="QZH15" s="85"/>
      <c r="QZI15" s="85"/>
      <c r="QZJ15" s="84"/>
      <c r="QZK15" s="85"/>
      <c r="QZL15" s="85"/>
      <c r="QZM15" s="84"/>
      <c r="QZN15" s="85"/>
      <c r="QZO15" s="85"/>
      <c r="QZP15" s="84"/>
      <c r="QZQ15" s="85"/>
      <c r="QZR15" s="85"/>
      <c r="QZS15" s="84"/>
      <c r="QZT15" s="85"/>
      <c r="QZU15" s="85"/>
      <c r="QZV15" s="84"/>
      <c r="QZW15" s="85"/>
      <c r="QZX15" s="85"/>
      <c r="QZY15" s="84"/>
      <c r="QZZ15" s="85"/>
      <c r="RAA15" s="85"/>
      <c r="RAB15" s="84"/>
      <c r="RAC15" s="85"/>
      <c r="RAD15" s="85"/>
      <c r="RAE15" s="84"/>
      <c r="RAF15" s="85"/>
      <c r="RAG15" s="85"/>
      <c r="RAH15" s="84"/>
      <c r="RAI15" s="85"/>
      <c r="RAJ15" s="85"/>
      <c r="RAK15" s="84"/>
      <c r="RAL15" s="85"/>
      <c r="RAM15" s="85"/>
      <c r="RAN15" s="84"/>
      <c r="RAO15" s="85"/>
      <c r="RAP15" s="85"/>
      <c r="RAQ15" s="84"/>
      <c r="RAR15" s="85"/>
      <c r="RAS15" s="85"/>
      <c r="RAT15" s="84"/>
      <c r="RAU15" s="85"/>
      <c r="RAV15" s="85"/>
      <c r="RAW15" s="84"/>
      <c r="RAX15" s="85"/>
      <c r="RAY15" s="85"/>
      <c r="RAZ15" s="84"/>
      <c r="RBA15" s="85"/>
      <c r="RBB15" s="85"/>
      <c r="RBC15" s="84"/>
      <c r="RBD15" s="85"/>
      <c r="RBE15" s="85"/>
      <c r="RBF15" s="84"/>
      <c r="RBG15" s="85"/>
      <c r="RBH15" s="85"/>
      <c r="RBI15" s="84"/>
      <c r="RBJ15" s="85"/>
      <c r="RBK15" s="85"/>
      <c r="RBL15" s="84"/>
      <c r="RBM15" s="85"/>
      <c r="RBN15" s="85"/>
      <c r="RBO15" s="84"/>
      <c r="RBP15" s="85"/>
      <c r="RBQ15" s="85"/>
      <c r="RBR15" s="84"/>
      <c r="RBS15" s="85"/>
      <c r="RBT15" s="85"/>
      <c r="RBU15" s="84"/>
      <c r="RBV15" s="85"/>
      <c r="RBW15" s="85"/>
      <c r="RBX15" s="84"/>
      <c r="RBY15" s="85"/>
      <c r="RBZ15" s="85"/>
      <c r="RCA15" s="84"/>
      <c r="RCB15" s="85"/>
      <c r="RCC15" s="85"/>
      <c r="RCD15" s="84"/>
      <c r="RCE15" s="85"/>
      <c r="RCF15" s="85"/>
      <c r="RCG15" s="84"/>
      <c r="RCH15" s="85"/>
      <c r="RCI15" s="85"/>
      <c r="RCJ15" s="84"/>
      <c r="RCK15" s="85"/>
      <c r="RCL15" s="85"/>
      <c r="RCM15" s="84"/>
      <c r="RCN15" s="85"/>
      <c r="RCO15" s="85"/>
      <c r="RCP15" s="84"/>
      <c r="RCQ15" s="85"/>
      <c r="RCR15" s="85"/>
      <c r="RCS15" s="84"/>
      <c r="RCT15" s="85"/>
      <c r="RCU15" s="85"/>
      <c r="RCV15" s="84"/>
      <c r="RCW15" s="85"/>
      <c r="RCX15" s="85"/>
      <c r="RCY15" s="84"/>
      <c r="RCZ15" s="85"/>
      <c r="RDA15" s="85"/>
      <c r="RDB15" s="84"/>
      <c r="RDC15" s="85"/>
      <c r="RDD15" s="85"/>
      <c r="RDE15" s="84"/>
      <c r="RDF15" s="85"/>
      <c r="RDG15" s="85"/>
      <c r="RDH15" s="84"/>
      <c r="RDI15" s="85"/>
      <c r="RDJ15" s="85"/>
      <c r="RDK15" s="84"/>
      <c r="RDL15" s="85"/>
      <c r="RDM15" s="85"/>
      <c r="RDN15" s="84"/>
      <c r="RDO15" s="85"/>
      <c r="RDP15" s="85"/>
      <c r="RDQ15" s="84"/>
      <c r="RDR15" s="85"/>
      <c r="RDS15" s="85"/>
      <c r="RDT15" s="84"/>
      <c r="RDU15" s="85"/>
      <c r="RDV15" s="85"/>
      <c r="RDW15" s="84"/>
      <c r="RDX15" s="85"/>
      <c r="RDY15" s="85"/>
      <c r="RDZ15" s="84"/>
      <c r="REA15" s="85"/>
      <c r="REB15" s="85"/>
      <c r="REC15" s="84"/>
      <c r="RED15" s="85"/>
      <c r="REE15" s="85"/>
      <c r="REF15" s="84"/>
      <c r="REG15" s="85"/>
      <c r="REH15" s="85"/>
      <c r="REI15" s="84"/>
      <c r="REJ15" s="85"/>
      <c r="REK15" s="85"/>
      <c r="REL15" s="84"/>
      <c r="REM15" s="85"/>
      <c r="REN15" s="85"/>
      <c r="REO15" s="84"/>
      <c r="REP15" s="85"/>
      <c r="REQ15" s="85"/>
      <c r="RER15" s="84"/>
      <c r="RES15" s="85"/>
      <c r="RET15" s="85"/>
      <c r="REU15" s="84"/>
      <c r="REV15" s="85"/>
      <c r="REW15" s="85"/>
      <c r="REX15" s="84"/>
      <c r="REY15" s="85"/>
      <c r="REZ15" s="85"/>
      <c r="RFA15" s="84"/>
      <c r="RFB15" s="85"/>
      <c r="RFC15" s="85"/>
      <c r="RFD15" s="84"/>
      <c r="RFE15" s="85"/>
      <c r="RFF15" s="85"/>
      <c r="RFG15" s="84"/>
      <c r="RFH15" s="85"/>
      <c r="RFI15" s="85"/>
      <c r="RFJ15" s="84"/>
      <c r="RFK15" s="85"/>
      <c r="RFL15" s="85"/>
      <c r="RFM15" s="84"/>
      <c r="RFN15" s="85"/>
      <c r="RFO15" s="85"/>
      <c r="RFP15" s="84"/>
      <c r="RFQ15" s="85"/>
      <c r="RFR15" s="85"/>
      <c r="RFS15" s="84"/>
      <c r="RFT15" s="85"/>
      <c r="RFU15" s="85"/>
      <c r="RFV15" s="84"/>
      <c r="RFW15" s="85"/>
      <c r="RFX15" s="85"/>
      <c r="RFY15" s="84"/>
      <c r="RFZ15" s="85"/>
      <c r="RGA15" s="85"/>
      <c r="RGB15" s="84"/>
      <c r="RGC15" s="85"/>
      <c r="RGD15" s="85"/>
      <c r="RGE15" s="84"/>
      <c r="RGF15" s="85"/>
      <c r="RGG15" s="85"/>
      <c r="RGH15" s="84"/>
      <c r="RGI15" s="85"/>
      <c r="RGJ15" s="85"/>
      <c r="RGK15" s="84"/>
      <c r="RGL15" s="85"/>
      <c r="RGM15" s="85"/>
      <c r="RGN15" s="84"/>
      <c r="RGO15" s="85"/>
      <c r="RGP15" s="85"/>
      <c r="RGQ15" s="84"/>
      <c r="RGR15" s="85"/>
      <c r="RGS15" s="85"/>
      <c r="RGT15" s="84"/>
      <c r="RGU15" s="85"/>
      <c r="RGV15" s="85"/>
      <c r="RGW15" s="84"/>
      <c r="RGX15" s="85"/>
      <c r="RGY15" s="85"/>
      <c r="RGZ15" s="84"/>
      <c r="RHA15" s="85"/>
      <c r="RHB15" s="85"/>
      <c r="RHC15" s="84"/>
      <c r="RHD15" s="85"/>
      <c r="RHE15" s="85"/>
      <c r="RHF15" s="84"/>
      <c r="RHG15" s="85"/>
      <c r="RHH15" s="85"/>
      <c r="RHI15" s="84"/>
      <c r="RHJ15" s="85"/>
      <c r="RHK15" s="85"/>
      <c r="RHL15" s="84"/>
      <c r="RHM15" s="85"/>
      <c r="RHN15" s="85"/>
      <c r="RHO15" s="84"/>
      <c r="RHP15" s="85"/>
      <c r="RHQ15" s="85"/>
      <c r="RHR15" s="84"/>
      <c r="RHS15" s="85"/>
      <c r="RHT15" s="85"/>
      <c r="RHU15" s="84"/>
      <c r="RHV15" s="85"/>
      <c r="RHW15" s="85"/>
      <c r="RHX15" s="84"/>
      <c r="RHY15" s="85"/>
      <c r="RHZ15" s="85"/>
      <c r="RIA15" s="84"/>
      <c r="RIB15" s="85"/>
      <c r="RIC15" s="85"/>
      <c r="RID15" s="84"/>
      <c r="RIE15" s="85"/>
      <c r="RIF15" s="85"/>
      <c r="RIG15" s="84"/>
      <c r="RIH15" s="85"/>
      <c r="RII15" s="85"/>
      <c r="RIJ15" s="84"/>
      <c r="RIK15" s="85"/>
      <c r="RIL15" s="85"/>
      <c r="RIM15" s="84"/>
      <c r="RIN15" s="85"/>
      <c r="RIO15" s="85"/>
      <c r="RIP15" s="84"/>
      <c r="RIQ15" s="85"/>
      <c r="RIR15" s="85"/>
      <c r="RIS15" s="84"/>
      <c r="RIT15" s="85"/>
      <c r="RIU15" s="85"/>
      <c r="RIV15" s="84"/>
      <c r="RIW15" s="85"/>
      <c r="RIX15" s="85"/>
      <c r="RIY15" s="84"/>
      <c r="RIZ15" s="85"/>
      <c r="RJA15" s="85"/>
      <c r="RJB15" s="84"/>
      <c r="RJC15" s="85"/>
      <c r="RJD15" s="85"/>
      <c r="RJE15" s="84"/>
      <c r="RJF15" s="85"/>
      <c r="RJG15" s="85"/>
      <c r="RJH15" s="84"/>
      <c r="RJI15" s="85"/>
      <c r="RJJ15" s="85"/>
      <c r="RJK15" s="84"/>
      <c r="RJL15" s="85"/>
      <c r="RJM15" s="85"/>
      <c r="RJN15" s="84"/>
      <c r="RJO15" s="85"/>
      <c r="RJP15" s="85"/>
      <c r="RJQ15" s="84"/>
      <c r="RJR15" s="85"/>
      <c r="RJS15" s="85"/>
      <c r="RJT15" s="84"/>
      <c r="RJU15" s="85"/>
      <c r="RJV15" s="85"/>
      <c r="RJW15" s="84"/>
      <c r="RJX15" s="85"/>
      <c r="RJY15" s="85"/>
      <c r="RJZ15" s="84"/>
      <c r="RKA15" s="85"/>
      <c r="RKB15" s="85"/>
      <c r="RKC15" s="84"/>
      <c r="RKD15" s="85"/>
      <c r="RKE15" s="85"/>
      <c r="RKF15" s="84"/>
      <c r="RKG15" s="85"/>
      <c r="RKH15" s="85"/>
      <c r="RKI15" s="84"/>
      <c r="RKJ15" s="85"/>
      <c r="RKK15" s="85"/>
      <c r="RKL15" s="84"/>
      <c r="RKM15" s="85"/>
      <c r="RKN15" s="85"/>
      <c r="RKO15" s="84"/>
      <c r="RKP15" s="85"/>
      <c r="RKQ15" s="85"/>
      <c r="RKR15" s="84"/>
      <c r="RKS15" s="85"/>
      <c r="RKT15" s="85"/>
      <c r="RKU15" s="84"/>
      <c r="RKV15" s="85"/>
      <c r="RKW15" s="85"/>
      <c r="RKX15" s="84"/>
      <c r="RKY15" s="85"/>
      <c r="RKZ15" s="85"/>
      <c r="RLA15" s="84"/>
      <c r="RLB15" s="85"/>
      <c r="RLC15" s="85"/>
      <c r="RLD15" s="84"/>
      <c r="RLE15" s="85"/>
      <c r="RLF15" s="85"/>
      <c r="RLG15" s="84"/>
      <c r="RLH15" s="85"/>
      <c r="RLI15" s="85"/>
      <c r="RLJ15" s="84"/>
      <c r="RLK15" s="85"/>
      <c r="RLL15" s="85"/>
      <c r="RLM15" s="84"/>
      <c r="RLN15" s="85"/>
      <c r="RLO15" s="85"/>
      <c r="RLP15" s="84"/>
      <c r="RLQ15" s="85"/>
      <c r="RLR15" s="85"/>
      <c r="RLS15" s="84"/>
      <c r="RLT15" s="85"/>
      <c r="RLU15" s="85"/>
      <c r="RLV15" s="84"/>
      <c r="RLW15" s="85"/>
      <c r="RLX15" s="85"/>
      <c r="RLY15" s="84"/>
      <c r="RLZ15" s="85"/>
      <c r="RMA15" s="85"/>
      <c r="RMB15" s="84"/>
      <c r="RMC15" s="85"/>
      <c r="RMD15" s="85"/>
      <c r="RME15" s="84"/>
      <c r="RMF15" s="85"/>
      <c r="RMG15" s="85"/>
      <c r="RMH15" s="84"/>
      <c r="RMI15" s="85"/>
      <c r="RMJ15" s="85"/>
      <c r="RMK15" s="84"/>
      <c r="RML15" s="85"/>
      <c r="RMM15" s="85"/>
      <c r="RMN15" s="84"/>
      <c r="RMO15" s="85"/>
      <c r="RMP15" s="85"/>
      <c r="RMQ15" s="84"/>
      <c r="RMR15" s="85"/>
      <c r="RMS15" s="85"/>
      <c r="RMT15" s="84"/>
      <c r="RMU15" s="85"/>
      <c r="RMV15" s="85"/>
      <c r="RMW15" s="84"/>
      <c r="RMX15" s="85"/>
      <c r="RMY15" s="85"/>
      <c r="RMZ15" s="84"/>
      <c r="RNA15" s="85"/>
      <c r="RNB15" s="85"/>
      <c r="RNC15" s="84"/>
      <c r="RND15" s="85"/>
      <c r="RNE15" s="85"/>
      <c r="RNF15" s="84"/>
      <c r="RNG15" s="85"/>
      <c r="RNH15" s="85"/>
      <c r="RNI15" s="84"/>
      <c r="RNJ15" s="85"/>
      <c r="RNK15" s="85"/>
      <c r="RNL15" s="84"/>
      <c r="RNM15" s="85"/>
      <c r="RNN15" s="85"/>
      <c r="RNO15" s="84"/>
      <c r="RNP15" s="85"/>
      <c r="RNQ15" s="85"/>
      <c r="RNR15" s="84"/>
      <c r="RNS15" s="85"/>
      <c r="RNT15" s="85"/>
      <c r="RNU15" s="84"/>
      <c r="RNV15" s="85"/>
      <c r="RNW15" s="85"/>
      <c r="RNX15" s="84"/>
      <c r="RNY15" s="85"/>
      <c r="RNZ15" s="85"/>
      <c r="ROA15" s="84"/>
      <c r="ROB15" s="85"/>
      <c r="ROC15" s="85"/>
      <c r="ROD15" s="84"/>
      <c r="ROE15" s="85"/>
      <c r="ROF15" s="85"/>
      <c r="ROG15" s="84"/>
      <c r="ROH15" s="85"/>
      <c r="ROI15" s="85"/>
      <c r="ROJ15" s="84"/>
      <c r="ROK15" s="85"/>
      <c r="ROL15" s="85"/>
      <c r="ROM15" s="84"/>
      <c r="RON15" s="85"/>
      <c r="ROO15" s="85"/>
      <c r="ROP15" s="84"/>
      <c r="ROQ15" s="85"/>
      <c r="ROR15" s="85"/>
      <c r="ROS15" s="84"/>
      <c r="ROT15" s="85"/>
      <c r="ROU15" s="85"/>
      <c r="ROV15" s="84"/>
      <c r="ROW15" s="85"/>
      <c r="ROX15" s="85"/>
      <c r="ROY15" s="84"/>
      <c r="ROZ15" s="85"/>
      <c r="RPA15" s="85"/>
      <c r="RPB15" s="84"/>
      <c r="RPC15" s="85"/>
      <c r="RPD15" s="85"/>
      <c r="RPE15" s="84"/>
      <c r="RPF15" s="85"/>
      <c r="RPG15" s="85"/>
      <c r="RPH15" s="84"/>
      <c r="RPI15" s="85"/>
      <c r="RPJ15" s="85"/>
      <c r="RPK15" s="84"/>
      <c r="RPL15" s="85"/>
      <c r="RPM15" s="85"/>
      <c r="RPN15" s="84"/>
      <c r="RPO15" s="85"/>
      <c r="RPP15" s="85"/>
      <c r="RPQ15" s="84"/>
      <c r="RPR15" s="85"/>
      <c r="RPS15" s="85"/>
      <c r="RPT15" s="84"/>
      <c r="RPU15" s="85"/>
      <c r="RPV15" s="85"/>
      <c r="RPW15" s="84"/>
      <c r="RPX15" s="85"/>
      <c r="RPY15" s="85"/>
      <c r="RPZ15" s="84"/>
      <c r="RQA15" s="85"/>
      <c r="RQB15" s="85"/>
      <c r="RQC15" s="84"/>
      <c r="RQD15" s="85"/>
      <c r="RQE15" s="85"/>
      <c r="RQF15" s="84"/>
      <c r="RQG15" s="85"/>
      <c r="RQH15" s="85"/>
      <c r="RQI15" s="84"/>
      <c r="RQJ15" s="85"/>
      <c r="RQK15" s="85"/>
      <c r="RQL15" s="84"/>
      <c r="RQM15" s="85"/>
      <c r="RQN15" s="85"/>
      <c r="RQO15" s="84"/>
      <c r="RQP15" s="85"/>
      <c r="RQQ15" s="85"/>
      <c r="RQR15" s="84"/>
      <c r="RQS15" s="85"/>
      <c r="RQT15" s="85"/>
      <c r="RQU15" s="84"/>
      <c r="RQV15" s="85"/>
      <c r="RQW15" s="85"/>
      <c r="RQX15" s="84"/>
      <c r="RQY15" s="85"/>
      <c r="RQZ15" s="85"/>
      <c r="RRA15" s="84"/>
      <c r="RRB15" s="85"/>
      <c r="RRC15" s="85"/>
      <c r="RRD15" s="84"/>
      <c r="RRE15" s="85"/>
      <c r="RRF15" s="85"/>
      <c r="RRG15" s="84"/>
      <c r="RRH15" s="85"/>
      <c r="RRI15" s="85"/>
      <c r="RRJ15" s="84"/>
      <c r="RRK15" s="85"/>
      <c r="RRL15" s="85"/>
      <c r="RRM15" s="84"/>
      <c r="RRN15" s="85"/>
      <c r="RRO15" s="85"/>
      <c r="RRP15" s="84"/>
      <c r="RRQ15" s="85"/>
      <c r="RRR15" s="85"/>
      <c r="RRS15" s="84"/>
      <c r="RRT15" s="85"/>
      <c r="RRU15" s="85"/>
      <c r="RRV15" s="84"/>
      <c r="RRW15" s="85"/>
      <c r="RRX15" s="85"/>
      <c r="RRY15" s="84"/>
      <c r="RRZ15" s="85"/>
      <c r="RSA15" s="85"/>
      <c r="RSB15" s="84"/>
      <c r="RSC15" s="85"/>
      <c r="RSD15" s="85"/>
      <c r="RSE15" s="84"/>
      <c r="RSF15" s="85"/>
      <c r="RSG15" s="85"/>
      <c r="RSH15" s="84"/>
      <c r="RSI15" s="85"/>
      <c r="RSJ15" s="85"/>
      <c r="RSK15" s="84"/>
      <c r="RSL15" s="85"/>
      <c r="RSM15" s="85"/>
      <c r="RSN15" s="84"/>
      <c r="RSO15" s="85"/>
      <c r="RSP15" s="85"/>
      <c r="RSQ15" s="84"/>
      <c r="RSR15" s="85"/>
      <c r="RSS15" s="85"/>
      <c r="RST15" s="84"/>
      <c r="RSU15" s="85"/>
      <c r="RSV15" s="85"/>
      <c r="RSW15" s="84"/>
      <c r="RSX15" s="85"/>
      <c r="RSY15" s="85"/>
      <c r="RSZ15" s="84"/>
      <c r="RTA15" s="85"/>
      <c r="RTB15" s="85"/>
      <c r="RTC15" s="84"/>
      <c r="RTD15" s="85"/>
      <c r="RTE15" s="85"/>
      <c r="RTF15" s="84"/>
      <c r="RTG15" s="85"/>
      <c r="RTH15" s="85"/>
      <c r="RTI15" s="84"/>
      <c r="RTJ15" s="85"/>
      <c r="RTK15" s="85"/>
      <c r="RTL15" s="84"/>
      <c r="RTM15" s="85"/>
      <c r="RTN15" s="85"/>
      <c r="RTO15" s="84"/>
      <c r="RTP15" s="85"/>
      <c r="RTQ15" s="85"/>
      <c r="RTR15" s="84"/>
      <c r="RTS15" s="85"/>
      <c r="RTT15" s="85"/>
      <c r="RTU15" s="84"/>
      <c r="RTV15" s="85"/>
      <c r="RTW15" s="85"/>
      <c r="RTX15" s="84"/>
      <c r="RTY15" s="85"/>
      <c r="RTZ15" s="85"/>
      <c r="RUA15" s="84"/>
      <c r="RUB15" s="85"/>
      <c r="RUC15" s="85"/>
      <c r="RUD15" s="84"/>
      <c r="RUE15" s="85"/>
      <c r="RUF15" s="85"/>
      <c r="RUG15" s="84"/>
      <c r="RUH15" s="85"/>
      <c r="RUI15" s="85"/>
      <c r="RUJ15" s="84"/>
      <c r="RUK15" s="85"/>
      <c r="RUL15" s="85"/>
      <c r="RUM15" s="84"/>
      <c r="RUN15" s="85"/>
      <c r="RUO15" s="85"/>
      <c r="RUP15" s="84"/>
      <c r="RUQ15" s="85"/>
      <c r="RUR15" s="85"/>
      <c r="RUS15" s="84"/>
      <c r="RUT15" s="85"/>
      <c r="RUU15" s="85"/>
      <c r="RUV15" s="84"/>
      <c r="RUW15" s="85"/>
      <c r="RUX15" s="85"/>
      <c r="RUY15" s="84"/>
      <c r="RUZ15" s="85"/>
      <c r="RVA15" s="85"/>
      <c r="RVB15" s="84"/>
      <c r="RVC15" s="85"/>
      <c r="RVD15" s="85"/>
      <c r="RVE15" s="84"/>
      <c r="RVF15" s="85"/>
      <c r="RVG15" s="85"/>
      <c r="RVH15" s="84"/>
      <c r="RVI15" s="85"/>
      <c r="RVJ15" s="85"/>
      <c r="RVK15" s="84"/>
      <c r="RVL15" s="85"/>
      <c r="RVM15" s="85"/>
      <c r="RVN15" s="84"/>
      <c r="RVO15" s="85"/>
      <c r="RVP15" s="85"/>
      <c r="RVQ15" s="84"/>
      <c r="RVR15" s="85"/>
      <c r="RVS15" s="85"/>
      <c r="RVT15" s="84"/>
      <c r="RVU15" s="85"/>
      <c r="RVV15" s="85"/>
      <c r="RVW15" s="84"/>
      <c r="RVX15" s="85"/>
      <c r="RVY15" s="85"/>
      <c r="RVZ15" s="84"/>
      <c r="RWA15" s="85"/>
      <c r="RWB15" s="85"/>
      <c r="RWC15" s="84"/>
      <c r="RWD15" s="85"/>
      <c r="RWE15" s="85"/>
      <c r="RWF15" s="84"/>
      <c r="RWG15" s="85"/>
      <c r="RWH15" s="85"/>
      <c r="RWI15" s="84"/>
      <c r="RWJ15" s="85"/>
      <c r="RWK15" s="85"/>
      <c r="RWL15" s="84"/>
      <c r="RWM15" s="85"/>
      <c r="RWN15" s="85"/>
      <c r="RWO15" s="84"/>
      <c r="RWP15" s="85"/>
      <c r="RWQ15" s="85"/>
      <c r="RWR15" s="84"/>
      <c r="RWS15" s="85"/>
      <c r="RWT15" s="85"/>
      <c r="RWU15" s="84"/>
      <c r="RWV15" s="85"/>
      <c r="RWW15" s="85"/>
      <c r="RWX15" s="84"/>
      <c r="RWY15" s="85"/>
      <c r="RWZ15" s="85"/>
      <c r="RXA15" s="84"/>
      <c r="RXB15" s="85"/>
      <c r="RXC15" s="85"/>
      <c r="RXD15" s="84"/>
      <c r="RXE15" s="85"/>
      <c r="RXF15" s="85"/>
      <c r="RXG15" s="84"/>
      <c r="RXH15" s="85"/>
      <c r="RXI15" s="85"/>
      <c r="RXJ15" s="84"/>
      <c r="RXK15" s="85"/>
      <c r="RXL15" s="85"/>
      <c r="RXM15" s="84"/>
      <c r="RXN15" s="85"/>
      <c r="RXO15" s="85"/>
      <c r="RXP15" s="84"/>
      <c r="RXQ15" s="85"/>
      <c r="RXR15" s="85"/>
      <c r="RXS15" s="84"/>
      <c r="RXT15" s="85"/>
      <c r="RXU15" s="85"/>
      <c r="RXV15" s="84"/>
      <c r="RXW15" s="85"/>
      <c r="RXX15" s="85"/>
      <c r="RXY15" s="84"/>
      <c r="RXZ15" s="85"/>
      <c r="RYA15" s="85"/>
      <c r="RYB15" s="84"/>
      <c r="RYC15" s="85"/>
      <c r="RYD15" s="85"/>
      <c r="RYE15" s="84"/>
      <c r="RYF15" s="85"/>
      <c r="RYG15" s="85"/>
      <c r="RYH15" s="84"/>
      <c r="RYI15" s="85"/>
      <c r="RYJ15" s="85"/>
      <c r="RYK15" s="84"/>
      <c r="RYL15" s="85"/>
      <c r="RYM15" s="85"/>
      <c r="RYN15" s="84"/>
      <c r="RYO15" s="85"/>
      <c r="RYP15" s="85"/>
      <c r="RYQ15" s="84"/>
      <c r="RYR15" s="85"/>
      <c r="RYS15" s="85"/>
      <c r="RYT15" s="84"/>
      <c r="RYU15" s="85"/>
      <c r="RYV15" s="85"/>
      <c r="RYW15" s="84"/>
      <c r="RYX15" s="85"/>
      <c r="RYY15" s="85"/>
      <c r="RYZ15" s="84"/>
      <c r="RZA15" s="85"/>
      <c r="RZB15" s="85"/>
      <c r="RZC15" s="84"/>
      <c r="RZD15" s="85"/>
      <c r="RZE15" s="85"/>
      <c r="RZF15" s="84"/>
      <c r="RZG15" s="85"/>
      <c r="RZH15" s="85"/>
      <c r="RZI15" s="84"/>
      <c r="RZJ15" s="85"/>
      <c r="RZK15" s="85"/>
      <c r="RZL15" s="84"/>
      <c r="RZM15" s="85"/>
      <c r="RZN15" s="85"/>
      <c r="RZO15" s="84"/>
      <c r="RZP15" s="85"/>
      <c r="RZQ15" s="85"/>
      <c r="RZR15" s="84"/>
      <c r="RZS15" s="85"/>
      <c r="RZT15" s="85"/>
      <c r="RZU15" s="84"/>
      <c r="RZV15" s="85"/>
      <c r="RZW15" s="85"/>
      <c r="RZX15" s="84"/>
      <c r="RZY15" s="85"/>
      <c r="RZZ15" s="85"/>
      <c r="SAA15" s="84"/>
      <c r="SAB15" s="85"/>
      <c r="SAC15" s="85"/>
      <c r="SAD15" s="84"/>
      <c r="SAE15" s="85"/>
      <c r="SAF15" s="85"/>
      <c r="SAG15" s="84"/>
      <c r="SAH15" s="85"/>
      <c r="SAI15" s="85"/>
      <c r="SAJ15" s="84"/>
      <c r="SAK15" s="85"/>
      <c r="SAL15" s="85"/>
      <c r="SAM15" s="84"/>
      <c r="SAN15" s="85"/>
      <c r="SAO15" s="85"/>
      <c r="SAP15" s="84"/>
      <c r="SAQ15" s="85"/>
      <c r="SAR15" s="85"/>
      <c r="SAS15" s="84"/>
      <c r="SAT15" s="85"/>
      <c r="SAU15" s="85"/>
      <c r="SAV15" s="84"/>
      <c r="SAW15" s="85"/>
      <c r="SAX15" s="85"/>
      <c r="SAY15" s="84"/>
      <c r="SAZ15" s="85"/>
      <c r="SBA15" s="85"/>
      <c r="SBB15" s="84"/>
      <c r="SBC15" s="85"/>
      <c r="SBD15" s="85"/>
      <c r="SBE15" s="84"/>
      <c r="SBF15" s="85"/>
      <c r="SBG15" s="85"/>
      <c r="SBH15" s="84"/>
      <c r="SBI15" s="85"/>
      <c r="SBJ15" s="85"/>
      <c r="SBK15" s="84"/>
      <c r="SBL15" s="85"/>
      <c r="SBM15" s="85"/>
      <c r="SBN15" s="84"/>
      <c r="SBO15" s="85"/>
      <c r="SBP15" s="85"/>
      <c r="SBQ15" s="84"/>
      <c r="SBR15" s="85"/>
      <c r="SBS15" s="85"/>
      <c r="SBT15" s="84"/>
      <c r="SBU15" s="85"/>
      <c r="SBV15" s="85"/>
      <c r="SBW15" s="84"/>
      <c r="SBX15" s="85"/>
      <c r="SBY15" s="85"/>
      <c r="SBZ15" s="84"/>
      <c r="SCA15" s="85"/>
      <c r="SCB15" s="85"/>
      <c r="SCC15" s="84"/>
      <c r="SCD15" s="85"/>
      <c r="SCE15" s="85"/>
      <c r="SCF15" s="84"/>
      <c r="SCG15" s="85"/>
      <c r="SCH15" s="85"/>
      <c r="SCI15" s="84"/>
      <c r="SCJ15" s="85"/>
      <c r="SCK15" s="85"/>
      <c r="SCL15" s="84"/>
      <c r="SCM15" s="85"/>
      <c r="SCN15" s="85"/>
      <c r="SCO15" s="84"/>
      <c r="SCP15" s="85"/>
      <c r="SCQ15" s="85"/>
      <c r="SCR15" s="84"/>
      <c r="SCS15" s="85"/>
      <c r="SCT15" s="85"/>
      <c r="SCU15" s="84"/>
      <c r="SCV15" s="85"/>
      <c r="SCW15" s="85"/>
      <c r="SCX15" s="84"/>
      <c r="SCY15" s="85"/>
      <c r="SCZ15" s="85"/>
      <c r="SDA15" s="84"/>
      <c r="SDB15" s="85"/>
      <c r="SDC15" s="85"/>
      <c r="SDD15" s="84"/>
      <c r="SDE15" s="85"/>
      <c r="SDF15" s="85"/>
      <c r="SDG15" s="84"/>
      <c r="SDH15" s="85"/>
      <c r="SDI15" s="85"/>
      <c r="SDJ15" s="84"/>
      <c r="SDK15" s="85"/>
      <c r="SDL15" s="85"/>
      <c r="SDM15" s="84"/>
      <c r="SDN15" s="85"/>
      <c r="SDO15" s="85"/>
      <c r="SDP15" s="84"/>
      <c r="SDQ15" s="85"/>
      <c r="SDR15" s="85"/>
      <c r="SDS15" s="84"/>
      <c r="SDT15" s="85"/>
      <c r="SDU15" s="85"/>
      <c r="SDV15" s="84"/>
      <c r="SDW15" s="85"/>
      <c r="SDX15" s="85"/>
      <c r="SDY15" s="84"/>
      <c r="SDZ15" s="85"/>
      <c r="SEA15" s="85"/>
      <c r="SEB15" s="84"/>
      <c r="SEC15" s="85"/>
      <c r="SED15" s="85"/>
      <c r="SEE15" s="84"/>
      <c r="SEF15" s="85"/>
      <c r="SEG15" s="85"/>
      <c r="SEH15" s="84"/>
      <c r="SEI15" s="85"/>
      <c r="SEJ15" s="85"/>
      <c r="SEK15" s="84"/>
      <c r="SEL15" s="85"/>
      <c r="SEM15" s="85"/>
      <c r="SEN15" s="84"/>
      <c r="SEO15" s="85"/>
      <c r="SEP15" s="85"/>
      <c r="SEQ15" s="84"/>
      <c r="SER15" s="85"/>
      <c r="SES15" s="85"/>
      <c r="SET15" s="84"/>
      <c r="SEU15" s="85"/>
      <c r="SEV15" s="85"/>
      <c r="SEW15" s="84"/>
      <c r="SEX15" s="85"/>
      <c r="SEY15" s="85"/>
      <c r="SEZ15" s="84"/>
      <c r="SFA15" s="85"/>
      <c r="SFB15" s="85"/>
      <c r="SFC15" s="84"/>
      <c r="SFD15" s="85"/>
      <c r="SFE15" s="85"/>
      <c r="SFF15" s="84"/>
      <c r="SFG15" s="85"/>
      <c r="SFH15" s="85"/>
      <c r="SFI15" s="84"/>
      <c r="SFJ15" s="85"/>
      <c r="SFK15" s="85"/>
      <c r="SFL15" s="84"/>
      <c r="SFM15" s="85"/>
      <c r="SFN15" s="85"/>
      <c r="SFO15" s="84"/>
      <c r="SFP15" s="85"/>
      <c r="SFQ15" s="85"/>
      <c r="SFR15" s="84"/>
      <c r="SFS15" s="85"/>
      <c r="SFT15" s="85"/>
      <c r="SFU15" s="84"/>
      <c r="SFV15" s="85"/>
      <c r="SFW15" s="85"/>
      <c r="SFX15" s="84"/>
      <c r="SFY15" s="85"/>
      <c r="SFZ15" s="85"/>
      <c r="SGA15" s="84"/>
      <c r="SGB15" s="85"/>
      <c r="SGC15" s="85"/>
      <c r="SGD15" s="84"/>
      <c r="SGE15" s="85"/>
      <c r="SGF15" s="85"/>
      <c r="SGG15" s="84"/>
      <c r="SGH15" s="85"/>
      <c r="SGI15" s="85"/>
      <c r="SGJ15" s="84"/>
      <c r="SGK15" s="85"/>
      <c r="SGL15" s="85"/>
      <c r="SGM15" s="84"/>
      <c r="SGN15" s="85"/>
      <c r="SGO15" s="85"/>
      <c r="SGP15" s="84"/>
      <c r="SGQ15" s="85"/>
      <c r="SGR15" s="85"/>
      <c r="SGS15" s="84"/>
      <c r="SGT15" s="85"/>
      <c r="SGU15" s="85"/>
      <c r="SGV15" s="84"/>
      <c r="SGW15" s="85"/>
      <c r="SGX15" s="85"/>
      <c r="SGY15" s="84"/>
      <c r="SGZ15" s="85"/>
      <c r="SHA15" s="85"/>
      <c r="SHB15" s="84"/>
      <c r="SHC15" s="85"/>
      <c r="SHD15" s="85"/>
      <c r="SHE15" s="84"/>
      <c r="SHF15" s="85"/>
      <c r="SHG15" s="85"/>
      <c r="SHH15" s="84"/>
      <c r="SHI15" s="85"/>
      <c r="SHJ15" s="85"/>
      <c r="SHK15" s="84"/>
      <c r="SHL15" s="85"/>
      <c r="SHM15" s="85"/>
      <c r="SHN15" s="84"/>
      <c r="SHO15" s="85"/>
      <c r="SHP15" s="85"/>
      <c r="SHQ15" s="84"/>
      <c r="SHR15" s="85"/>
      <c r="SHS15" s="85"/>
      <c r="SHT15" s="84"/>
      <c r="SHU15" s="85"/>
      <c r="SHV15" s="85"/>
      <c r="SHW15" s="84"/>
      <c r="SHX15" s="85"/>
      <c r="SHY15" s="85"/>
      <c r="SHZ15" s="84"/>
      <c r="SIA15" s="85"/>
      <c r="SIB15" s="85"/>
      <c r="SIC15" s="84"/>
      <c r="SID15" s="85"/>
      <c r="SIE15" s="85"/>
      <c r="SIF15" s="84"/>
      <c r="SIG15" s="85"/>
      <c r="SIH15" s="85"/>
      <c r="SII15" s="84"/>
      <c r="SIJ15" s="85"/>
      <c r="SIK15" s="85"/>
      <c r="SIL15" s="84"/>
      <c r="SIM15" s="85"/>
      <c r="SIN15" s="85"/>
      <c r="SIO15" s="84"/>
      <c r="SIP15" s="85"/>
      <c r="SIQ15" s="85"/>
      <c r="SIR15" s="84"/>
      <c r="SIS15" s="85"/>
      <c r="SIT15" s="85"/>
      <c r="SIU15" s="84"/>
      <c r="SIV15" s="85"/>
      <c r="SIW15" s="85"/>
      <c r="SIX15" s="84"/>
      <c r="SIY15" s="85"/>
      <c r="SIZ15" s="85"/>
      <c r="SJA15" s="84"/>
      <c r="SJB15" s="85"/>
      <c r="SJC15" s="85"/>
      <c r="SJD15" s="84"/>
      <c r="SJE15" s="85"/>
      <c r="SJF15" s="85"/>
      <c r="SJG15" s="84"/>
      <c r="SJH15" s="85"/>
      <c r="SJI15" s="85"/>
      <c r="SJJ15" s="84"/>
      <c r="SJK15" s="85"/>
      <c r="SJL15" s="85"/>
      <c r="SJM15" s="84"/>
      <c r="SJN15" s="85"/>
      <c r="SJO15" s="85"/>
      <c r="SJP15" s="84"/>
      <c r="SJQ15" s="85"/>
      <c r="SJR15" s="85"/>
      <c r="SJS15" s="84"/>
      <c r="SJT15" s="85"/>
      <c r="SJU15" s="85"/>
      <c r="SJV15" s="84"/>
      <c r="SJW15" s="85"/>
      <c r="SJX15" s="85"/>
      <c r="SJY15" s="84"/>
      <c r="SJZ15" s="85"/>
      <c r="SKA15" s="85"/>
      <c r="SKB15" s="84"/>
      <c r="SKC15" s="85"/>
      <c r="SKD15" s="85"/>
      <c r="SKE15" s="84"/>
      <c r="SKF15" s="85"/>
      <c r="SKG15" s="85"/>
      <c r="SKH15" s="84"/>
      <c r="SKI15" s="85"/>
      <c r="SKJ15" s="85"/>
      <c r="SKK15" s="84"/>
      <c r="SKL15" s="85"/>
      <c r="SKM15" s="85"/>
      <c r="SKN15" s="84"/>
      <c r="SKO15" s="85"/>
      <c r="SKP15" s="85"/>
      <c r="SKQ15" s="84"/>
      <c r="SKR15" s="85"/>
      <c r="SKS15" s="85"/>
      <c r="SKT15" s="84"/>
      <c r="SKU15" s="85"/>
      <c r="SKV15" s="85"/>
      <c r="SKW15" s="84"/>
      <c r="SKX15" s="85"/>
      <c r="SKY15" s="85"/>
      <c r="SKZ15" s="84"/>
      <c r="SLA15" s="85"/>
      <c r="SLB15" s="85"/>
      <c r="SLC15" s="84"/>
      <c r="SLD15" s="85"/>
      <c r="SLE15" s="85"/>
      <c r="SLF15" s="84"/>
      <c r="SLG15" s="85"/>
      <c r="SLH15" s="85"/>
      <c r="SLI15" s="84"/>
      <c r="SLJ15" s="85"/>
      <c r="SLK15" s="85"/>
      <c r="SLL15" s="84"/>
      <c r="SLM15" s="85"/>
      <c r="SLN15" s="85"/>
      <c r="SLO15" s="84"/>
      <c r="SLP15" s="85"/>
      <c r="SLQ15" s="85"/>
      <c r="SLR15" s="84"/>
      <c r="SLS15" s="85"/>
      <c r="SLT15" s="85"/>
      <c r="SLU15" s="84"/>
      <c r="SLV15" s="85"/>
      <c r="SLW15" s="85"/>
      <c r="SLX15" s="84"/>
      <c r="SLY15" s="85"/>
      <c r="SLZ15" s="85"/>
      <c r="SMA15" s="84"/>
      <c r="SMB15" s="85"/>
      <c r="SMC15" s="85"/>
      <c r="SMD15" s="84"/>
      <c r="SME15" s="85"/>
      <c r="SMF15" s="85"/>
      <c r="SMG15" s="84"/>
      <c r="SMH15" s="85"/>
      <c r="SMI15" s="85"/>
      <c r="SMJ15" s="84"/>
      <c r="SMK15" s="85"/>
      <c r="SML15" s="85"/>
      <c r="SMM15" s="84"/>
      <c r="SMN15" s="85"/>
      <c r="SMO15" s="85"/>
      <c r="SMP15" s="84"/>
      <c r="SMQ15" s="85"/>
      <c r="SMR15" s="85"/>
      <c r="SMS15" s="84"/>
      <c r="SMT15" s="85"/>
      <c r="SMU15" s="85"/>
      <c r="SMV15" s="84"/>
      <c r="SMW15" s="85"/>
      <c r="SMX15" s="85"/>
      <c r="SMY15" s="84"/>
      <c r="SMZ15" s="85"/>
      <c r="SNA15" s="85"/>
      <c r="SNB15" s="84"/>
      <c r="SNC15" s="85"/>
      <c r="SND15" s="85"/>
      <c r="SNE15" s="84"/>
      <c r="SNF15" s="85"/>
      <c r="SNG15" s="85"/>
      <c r="SNH15" s="84"/>
      <c r="SNI15" s="85"/>
      <c r="SNJ15" s="85"/>
      <c r="SNK15" s="84"/>
      <c r="SNL15" s="85"/>
      <c r="SNM15" s="85"/>
      <c r="SNN15" s="84"/>
      <c r="SNO15" s="85"/>
      <c r="SNP15" s="85"/>
      <c r="SNQ15" s="84"/>
      <c r="SNR15" s="85"/>
      <c r="SNS15" s="85"/>
      <c r="SNT15" s="84"/>
      <c r="SNU15" s="85"/>
      <c r="SNV15" s="85"/>
      <c r="SNW15" s="84"/>
      <c r="SNX15" s="85"/>
      <c r="SNY15" s="85"/>
      <c r="SNZ15" s="84"/>
      <c r="SOA15" s="85"/>
      <c r="SOB15" s="85"/>
      <c r="SOC15" s="84"/>
      <c r="SOD15" s="85"/>
      <c r="SOE15" s="85"/>
      <c r="SOF15" s="84"/>
      <c r="SOG15" s="85"/>
      <c r="SOH15" s="85"/>
      <c r="SOI15" s="84"/>
      <c r="SOJ15" s="85"/>
      <c r="SOK15" s="85"/>
      <c r="SOL15" s="84"/>
      <c r="SOM15" s="85"/>
      <c r="SON15" s="85"/>
      <c r="SOO15" s="84"/>
      <c r="SOP15" s="85"/>
      <c r="SOQ15" s="85"/>
      <c r="SOR15" s="84"/>
      <c r="SOS15" s="85"/>
      <c r="SOT15" s="85"/>
      <c r="SOU15" s="84"/>
      <c r="SOV15" s="85"/>
      <c r="SOW15" s="85"/>
      <c r="SOX15" s="84"/>
      <c r="SOY15" s="85"/>
      <c r="SOZ15" s="85"/>
      <c r="SPA15" s="84"/>
      <c r="SPB15" s="85"/>
      <c r="SPC15" s="85"/>
      <c r="SPD15" s="84"/>
      <c r="SPE15" s="85"/>
      <c r="SPF15" s="85"/>
      <c r="SPG15" s="84"/>
      <c r="SPH15" s="85"/>
      <c r="SPI15" s="85"/>
      <c r="SPJ15" s="84"/>
      <c r="SPK15" s="85"/>
      <c r="SPL15" s="85"/>
      <c r="SPM15" s="84"/>
      <c r="SPN15" s="85"/>
      <c r="SPO15" s="85"/>
      <c r="SPP15" s="84"/>
      <c r="SPQ15" s="85"/>
      <c r="SPR15" s="85"/>
      <c r="SPS15" s="84"/>
      <c r="SPT15" s="85"/>
      <c r="SPU15" s="85"/>
      <c r="SPV15" s="84"/>
      <c r="SPW15" s="85"/>
      <c r="SPX15" s="85"/>
      <c r="SPY15" s="84"/>
      <c r="SPZ15" s="85"/>
      <c r="SQA15" s="85"/>
      <c r="SQB15" s="84"/>
      <c r="SQC15" s="85"/>
      <c r="SQD15" s="85"/>
      <c r="SQE15" s="84"/>
      <c r="SQF15" s="85"/>
      <c r="SQG15" s="85"/>
      <c r="SQH15" s="84"/>
      <c r="SQI15" s="85"/>
      <c r="SQJ15" s="85"/>
      <c r="SQK15" s="84"/>
      <c r="SQL15" s="85"/>
      <c r="SQM15" s="85"/>
      <c r="SQN15" s="84"/>
      <c r="SQO15" s="85"/>
      <c r="SQP15" s="85"/>
      <c r="SQQ15" s="84"/>
      <c r="SQR15" s="85"/>
      <c r="SQS15" s="85"/>
      <c r="SQT15" s="84"/>
      <c r="SQU15" s="85"/>
      <c r="SQV15" s="85"/>
      <c r="SQW15" s="84"/>
      <c r="SQX15" s="85"/>
      <c r="SQY15" s="85"/>
      <c r="SQZ15" s="84"/>
      <c r="SRA15" s="85"/>
      <c r="SRB15" s="85"/>
      <c r="SRC15" s="84"/>
      <c r="SRD15" s="85"/>
      <c r="SRE15" s="85"/>
      <c r="SRF15" s="84"/>
      <c r="SRG15" s="85"/>
      <c r="SRH15" s="85"/>
      <c r="SRI15" s="84"/>
      <c r="SRJ15" s="85"/>
      <c r="SRK15" s="85"/>
      <c r="SRL15" s="84"/>
      <c r="SRM15" s="85"/>
      <c r="SRN15" s="85"/>
      <c r="SRO15" s="84"/>
      <c r="SRP15" s="85"/>
      <c r="SRQ15" s="85"/>
      <c r="SRR15" s="84"/>
      <c r="SRS15" s="85"/>
      <c r="SRT15" s="85"/>
      <c r="SRU15" s="84"/>
      <c r="SRV15" s="85"/>
      <c r="SRW15" s="85"/>
      <c r="SRX15" s="84"/>
      <c r="SRY15" s="85"/>
      <c r="SRZ15" s="85"/>
      <c r="SSA15" s="84"/>
      <c r="SSB15" s="85"/>
      <c r="SSC15" s="85"/>
      <c r="SSD15" s="84"/>
      <c r="SSE15" s="85"/>
      <c r="SSF15" s="85"/>
      <c r="SSG15" s="84"/>
      <c r="SSH15" s="85"/>
      <c r="SSI15" s="85"/>
      <c r="SSJ15" s="84"/>
      <c r="SSK15" s="85"/>
      <c r="SSL15" s="85"/>
      <c r="SSM15" s="84"/>
      <c r="SSN15" s="85"/>
      <c r="SSO15" s="85"/>
      <c r="SSP15" s="84"/>
      <c r="SSQ15" s="85"/>
      <c r="SSR15" s="85"/>
      <c r="SSS15" s="84"/>
      <c r="SST15" s="85"/>
      <c r="SSU15" s="85"/>
      <c r="SSV15" s="84"/>
      <c r="SSW15" s="85"/>
      <c r="SSX15" s="85"/>
      <c r="SSY15" s="84"/>
      <c r="SSZ15" s="85"/>
      <c r="STA15" s="85"/>
      <c r="STB15" s="84"/>
      <c r="STC15" s="85"/>
      <c r="STD15" s="85"/>
      <c r="STE15" s="84"/>
      <c r="STF15" s="85"/>
      <c r="STG15" s="85"/>
      <c r="STH15" s="84"/>
      <c r="STI15" s="85"/>
      <c r="STJ15" s="85"/>
      <c r="STK15" s="84"/>
      <c r="STL15" s="85"/>
      <c r="STM15" s="85"/>
      <c r="STN15" s="84"/>
      <c r="STO15" s="85"/>
      <c r="STP15" s="85"/>
      <c r="STQ15" s="84"/>
      <c r="STR15" s="85"/>
      <c r="STS15" s="85"/>
      <c r="STT15" s="84"/>
      <c r="STU15" s="85"/>
      <c r="STV15" s="85"/>
      <c r="STW15" s="84"/>
      <c r="STX15" s="85"/>
      <c r="STY15" s="85"/>
      <c r="STZ15" s="84"/>
      <c r="SUA15" s="85"/>
      <c r="SUB15" s="85"/>
      <c r="SUC15" s="84"/>
      <c r="SUD15" s="85"/>
      <c r="SUE15" s="85"/>
      <c r="SUF15" s="84"/>
      <c r="SUG15" s="85"/>
      <c r="SUH15" s="85"/>
      <c r="SUI15" s="84"/>
      <c r="SUJ15" s="85"/>
      <c r="SUK15" s="85"/>
      <c r="SUL15" s="84"/>
      <c r="SUM15" s="85"/>
      <c r="SUN15" s="85"/>
      <c r="SUO15" s="84"/>
      <c r="SUP15" s="85"/>
      <c r="SUQ15" s="85"/>
      <c r="SUR15" s="84"/>
      <c r="SUS15" s="85"/>
      <c r="SUT15" s="85"/>
      <c r="SUU15" s="84"/>
      <c r="SUV15" s="85"/>
      <c r="SUW15" s="85"/>
      <c r="SUX15" s="84"/>
      <c r="SUY15" s="85"/>
      <c r="SUZ15" s="85"/>
      <c r="SVA15" s="84"/>
      <c r="SVB15" s="85"/>
      <c r="SVC15" s="85"/>
      <c r="SVD15" s="84"/>
      <c r="SVE15" s="85"/>
      <c r="SVF15" s="85"/>
      <c r="SVG15" s="84"/>
      <c r="SVH15" s="85"/>
      <c r="SVI15" s="85"/>
      <c r="SVJ15" s="84"/>
      <c r="SVK15" s="85"/>
      <c r="SVL15" s="85"/>
      <c r="SVM15" s="84"/>
      <c r="SVN15" s="85"/>
      <c r="SVO15" s="85"/>
      <c r="SVP15" s="84"/>
      <c r="SVQ15" s="85"/>
      <c r="SVR15" s="85"/>
      <c r="SVS15" s="84"/>
      <c r="SVT15" s="85"/>
      <c r="SVU15" s="85"/>
      <c r="SVV15" s="84"/>
      <c r="SVW15" s="85"/>
      <c r="SVX15" s="85"/>
      <c r="SVY15" s="84"/>
      <c r="SVZ15" s="85"/>
      <c r="SWA15" s="85"/>
      <c r="SWB15" s="84"/>
      <c r="SWC15" s="85"/>
      <c r="SWD15" s="85"/>
      <c r="SWE15" s="84"/>
      <c r="SWF15" s="85"/>
      <c r="SWG15" s="85"/>
      <c r="SWH15" s="84"/>
      <c r="SWI15" s="85"/>
      <c r="SWJ15" s="85"/>
      <c r="SWK15" s="84"/>
      <c r="SWL15" s="85"/>
      <c r="SWM15" s="85"/>
      <c r="SWN15" s="84"/>
      <c r="SWO15" s="85"/>
      <c r="SWP15" s="85"/>
      <c r="SWQ15" s="84"/>
      <c r="SWR15" s="85"/>
      <c r="SWS15" s="85"/>
      <c r="SWT15" s="84"/>
      <c r="SWU15" s="85"/>
      <c r="SWV15" s="85"/>
      <c r="SWW15" s="84"/>
      <c r="SWX15" s="85"/>
      <c r="SWY15" s="85"/>
      <c r="SWZ15" s="84"/>
      <c r="SXA15" s="85"/>
      <c r="SXB15" s="85"/>
      <c r="SXC15" s="84"/>
      <c r="SXD15" s="85"/>
      <c r="SXE15" s="85"/>
      <c r="SXF15" s="84"/>
      <c r="SXG15" s="85"/>
      <c r="SXH15" s="85"/>
      <c r="SXI15" s="84"/>
      <c r="SXJ15" s="85"/>
      <c r="SXK15" s="85"/>
      <c r="SXL15" s="84"/>
      <c r="SXM15" s="85"/>
      <c r="SXN15" s="85"/>
      <c r="SXO15" s="84"/>
      <c r="SXP15" s="85"/>
      <c r="SXQ15" s="85"/>
      <c r="SXR15" s="84"/>
      <c r="SXS15" s="85"/>
      <c r="SXT15" s="85"/>
      <c r="SXU15" s="84"/>
      <c r="SXV15" s="85"/>
      <c r="SXW15" s="85"/>
      <c r="SXX15" s="84"/>
      <c r="SXY15" s="85"/>
      <c r="SXZ15" s="85"/>
      <c r="SYA15" s="84"/>
      <c r="SYB15" s="85"/>
      <c r="SYC15" s="85"/>
      <c r="SYD15" s="84"/>
      <c r="SYE15" s="85"/>
      <c r="SYF15" s="85"/>
      <c r="SYG15" s="84"/>
      <c r="SYH15" s="85"/>
      <c r="SYI15" s="85"/>
      <c r="SYJ15" s="84"/>
      <c r="SYK15" s="85"/>
      <c r="SYL15" s="85"/>
      <c r="SYM15" s="84"/>
      <c r="SYN15" s="85"/>
      <c r="SYO15" s="85"/>
      <c r="SYP15" s="84"/>
      <c r="SYQ15" s="85"/>
      <c r="SYR15" s="85"/>
      <c r="SYS15" s="84"/>
      <c r="SYT15" s="85"/>
      <c r="SYU15" s="85"/>
      <c r="SYV15" s="84"/>
      <c r="SYW15" s="85"/>
      <c r="SYX15" s="85"/>
      <c r="SYY15" s="84"/>
      <c r="SYZ15" s="85"/>
      <c r="SZA15" s="85"/>
      <c r="SZB15" s="84"/>
      <c r="SZC15" s="85"/>
      <c r="SZD15" s="85"/>
      <c r="SZE15" s="84"/>
      <c r="SZF15" s="85"/>
      <c r="SZG15" s="85"/>
      <c r="SZH15" s="84"/>
      <c r="SZI15" s="85"/>
      <c r="SZJ15" s="85"/>
      <c r="SZK15" s="84"/>
      <c r="SZL15" s="85"/>
      <c r="SZM15" s="85"/>
      <c r="SZN15" s="84"/>
      <c r="SZO15" s="85"/>
      <c r="SZP15" s="85"/>
      <c r="SZQ15" s="84"/>
      <c r="SZR15" s="85"/>
      <c r="SZS15" s="85"/>
      <c r="SZT15" s="84"/>
      <c r="SZU15" s="85"/>
      <c r="SZV15" s="85"/>
      <c r="SZW15" s="84"/>
      <c r="SZX15" s="85"/>
      <c r="SZY15" s="85"/>
      <c r="SZZ15" s="84"/>
      <c r="TAA15" s="85"/>
      <c r="TAB15" s="85"/>
      <c r="TAC15" s="84"/>
      <c r="TAD15" s="85"/>
      <c r="TAE15" s="85"/>
      <c r="TAF15" s="84"/>
      <c r="TAG15" s="85"/>
      <c r="TAH15" s="85"/>
      <c r="TAI15" s="84"/>
      <c r="TAJ15" s="85"/>
      <c r="TAK15" s="85"/>
      <c r="TAL15" s="84"/>
      <c r="TAM15" s="85"/>
      <c r="TAN15" s="85"/>
      <c r="TAO15" s="84"/>
      <c r="TAP15" s="85"/>
      <c r="TAQ15" s="85"/>
      <c r="TAR15" s="84"/>
      <c r="TAS15" s="85"/>
      <c r="TAT15" s="85"/>
      <c r="TAU15" s="84"/>
      <c r="TAV15" s="85"/>
      <c r="TAW15" s="85"/>
      <c r="TAX15" s="84"/>
      <c r="TAY15" s="85"/>
      <c r="TAZ15" s="85"/>
      <c r="TBA15" s="84"/>
      <c r="TBB15" s="85"/>
      <c r="TBC15" s="85"/>
      <c r="TBD15" s="84"/>
      <c r="TBE15" s="85"/>
      <c r="TBF15" s="85"/>
      <c r="TBG15" s="84"/>
      <c r="TBH15" s="85"/>
      <c r="TBI15" s="85"/>
      <c r="TBJ15" s="84"/>
      <c r="TBK15" s="85"/>
      <c r="TBL15" s="85"/>
      <c r="TBM15" s="84"/>
      <c r="TBN15" s="85"/>
      <c r="TBO15" s="85"/>
      <c r="TBP15" s="84"/>
      <c r="TBQ15" s="85"/>
      <c r="TBR15" s="85"/>
      <c r="TBS15" s="84"/>
      <c r="TBT15" s="85"/>
      <c r="TBU15" s="85"/>
      <c r="TBV15" s="84"/>
      <c r="TBW15" s="85"/>
      <c r="TBX15" s="85"/>
      <c r="TBY15" s="84"/>
      <c r="TBZ15" s="85"/>
      <c r="TCA15" s="85"/>
      <c r="TCB15" s="84"/>
      <c r="TCC15" s="85"/>
      <c r="TCD15" s="85"/>
      <c r="TCE15" s="84"/>
      <c r="TCF15" s="85"/>
      <c r="TCG15" s="85"/>
      <c r="TCH15" s="84"/>
      <c r="TCI15" s="85"/>
      <c r="TCJ15" s="85"/>
      <c r="TCK15" s="84"/>
      <c r="TCL15" s="85"/>
      <c r="TCM15" s="85"/>
      <c r="TCN15" s="84"/>
      <c r="TCO15" s="85"/>
      <c r="TCP15" s="85"/>
      <c r="TCQ15" s="84"/>
      <c r="TCR15" s="85"/>
      <c r="TCS15" s="85"/>
      <c r="TCT15" s="84"/>
      <c r="TCU15" s="85"/>
      <c r="TCV15" s="85"/>
      <c r="TCW15" s="84"/>
      <c r="TCX15" s="85"/>
      <c r="TCY15" s="85"/>
      <c r="TCZ15" s="84"/>
      <c r="TDA15" s="85"/>
      <c r="TDB15" s="85"/>
      <c r="TDC15" s="84"/>
      <c r="TDD15" s="85"/>
      <c r="TDE15" s="85"/>
      <c r="TDF15" s="84"/>
      <c r="TDG15" s="85"/>
      <c r="TDH15" s="85"/>
      <c r="TDI15" s="84"/>
      <c r="TDJ15" s="85"/>
      <c r="TDK15" s="85"/>
      <c r="TDL15" s="84"/>
      <c r="TDM15" s="85"/>
      <c r="TDN15" s="85"/>
      <c r="TDO15" s="84"/>
      <c r="TDP15" s="85"/>
      <c r="TDQ15" s="85"/>
      <c r="TDR15" s="84"/>
      <c r="TDS15" s="85"/>
      <c r="TDT15" s="85"/>
      <c r="TDU15" s="84"/>
      <c r="TDV15" s="85"/>
      <c r="TDW15" s="85"/>
      <c r="TDX15" s="84"/>
      <c r="TDY15" s="85"/>
      <c r="TDZ15" s="85"/>
      <c r="TEA15" s="84"/>
      <c r="TEB15" s="85"/>
      <c r="TEC15" s="85"/>
      <c r="TED15" s="84"/>
      <c r="TEE15" s="85"/>
      <c r="TEF15" s="85"/>
      <c r="TEG15" s="84"/>
      <c r="TEH15" s="85"/>
      <c r="TEI15" s="85"/>
      <c r="TEJ15" s="84"/>
      <c r="TEK15" s="85"/>
      <c r="TEL15" s="85"/>
      <c r="TEM15" s="84"/>
      <c r="TEN15" s="85"/>
      <c r="TEO15" s="85"/>
      <c r="TEP15" s="84"/>
      <c r="TEQ15" s="85"/>
      <c r="TER15" s="85"/>
      <c r="TES15" s="84"/>
      <c r="TET15" s="85"/>
      <c r="TEU15" s="85"/>
      <c r="TEV15" s="84"/>
      <c r="TEW15" s="85"/>
      <c r="TEX15" s="85"/>
      <c r="TEY15" s="84"/>
      <c r="TEZ15" s="85"/>
      <c r="TFA15" s="85"/>
      <c r="TFB15" s="84"/>
      <c r="TFC15" s="85"/>
      <c r="TFD15" s="85"/>
      <c r="TFE15" s="84"/>
      <c r="TFF15" s="85"/>
      <c r="TFG15" s="85"/>
      <c r="TFH15" s="84"/>
      <c r="TFI15" s="85"/>
      <c r="TFJ15" s="85"/>
      <c r="TFK15" s="84"/>
      <c r="TFL15" s="85"/>
      <c r="TFM15" s="85"/>
      <c r="TFN15" s="84"/>
      <c r="TFO15" s="85"/>
      <c r="TFP15" s="85"/>
      <c r="TFQ15" s="84"/>
      <c r="TFR15" s="85"/>
      <c r="TFS15" s="85"/>
      <c r="TFT15" s="84"/>
      <c r="TFU15" s="85"/>
      <c r="TFV15" s="85"/>
      <c r="TFW15" s="84"/>
      <c r="TFX15" s="85"/>
      <c r="TFY15" s="85"/>
      <c r="TFZ15" s="84"/>
      <c r="TGA15" s="85"/>
      <c r="TGB15" s="85"/>
      <c r="TGC15" s="84"/>
      <c r="TGD15" s="85"/>
      <c r="TGE15" s="85"/>
      <c r="TGF15" s="84"/>
      <c r="TGG15" s="85"/>
      <c r="TGH15" s="85"/>
      <c r="TGI15" s="84"/>
      <c r="TGJ15" s="85"/>
      <c r="TGK15" s="85"/>
      <c r="TGL15" s="84"/>
      <c r="TGM15" s="85"/>
      <c r="TGN15" s="85"/>
      <c r="TGO15" s="84"/>
      <c r="TGP15" s="85"/>
      <c r="TGQ15" s="85"/>
      <c r="TGR15" s="84"/>
      <c r="TGS15" s="85"/>
      <c r="TGT15" s="85"/>
      <c r="TGU15" s="84"/>
      <c r="TGV15" s="85"/>
      <c r="TGW15" s="85"/>
      <c r="TGX15" s="84"/>
      <c r="TGY15" s="85"/>
      <c r="TGZ15" s="85"/>
      <c r="THA15" s="84"/>
      <c r="THB15" s="85"/>
      <c r="THC15" s="85"/>
      <c r="THD15" s="84"/>
      <c r="THE15" s="85"/>
      <c r="THF15" s="85"/>
      <c r="THG15" s="84"/>
      <c r="THH15" s="85"/>
      <c r="THI15" s="85"/>
      <c r="THJ15" s="84"/>
      <c r="THK15" s="85"/>
      <c r="THL15" s="85"/>
      <c r="THM15" s="84"/>
      <c r="THN15" s="85"/>
      <c r="THO15" s="85"/>
      <c r="THP15" s="84"/>
      <c r="THQ15" s="85"/>
      <c r="THR15" s="85"/>
      <c r="THS15" s="84"/>
      <c r="THT15" s="85"/>
      <c r="THU15" s="85"/>
      <c r="THV15" s="84"/>
      <c r="THW15" s="85"/>
      <c r="THX15" s="85"/>
      <c r="THY15" s="84"/>
      <c r="THZ15" s="85"/>
      <c r="TIA15" s="85"/>
      <c r="TIB15" s="84"/>
      <c r="TIC15" s="85"/>
      <c r="TID15" s="85"/>
      <c r="TIE15" s="84"/>
      <c r="TIF15" s="85"/>
      <c r="TIG15" s="85"/>
      <c r="TIH15" s="84"/>
      <c r="TII15" s="85"/>
      <c r="TIJ15" s="85"/>
      <c r="TIK15" s="84"/>
      <c r="TIL15" s="85"/>
      <c r="TIM15" s="85"/>
      <c r="TIN15" s="84"/>
      <c r="TIO15" s="85"/>
      <c r="TIP15" s="85"/>
      <c r="TIQ15" s="84"/>
      <c r="TIR15" s="85"/>
      <c r="TIS15" s="85"/>
      <c r="TIT15" s="84"/>
      <c r="TIU15" s="85"/>
      <c r="TIV15" s="85"/>
      <c r="TIW15" s="84"/>
      <c r="TIX15" s="85"/>
      <c r="TIY15" s="85"/>
      <c r="TIZ15" s="84"/>
      <c r="TJA15" s="85"/>
      <c r="TJB15" s="85"/>
      <c r="TJC15" s="84"/>
      <c r="TJD15" s="85"/>
      <c r="TJE15" s="85"/>
      <c r="TJF15" s="84"/>
      <c r="TJG15" s="85"/>
      <c r="TJH15" s="85"/>
      <c r="TJI15" s="84"/>
      <c r="TJJ15" s="85"/>
      <c r="TJK15" s="85"/>
      <c r="TJL15" s="84"/>
      <c r="TJM15" s="85"/>
      <c r="TJN15" s="85"/>
      <c r="TJO15" s="84"/>
      <c r="TJP15" s="85"/>
      <c r="TJQ15" s="85"/>
      <c r="TJR15" s="84"/>
      <c r="TJS15" s="85"/>
      <c r="TJT15" s="85"/>
      <c r="TJU15" s="84"/>
      <c r="TJV15" s="85"/>
      <c r="TJW15" s="85"/>
      <c r="TJX15" s="84"/>
      <c r="TJY15" s="85"/>
      <c r="TJZ15" s="85"/>
      <c r="TKA15" s="84"/>
      <c r="TKB15" s="85"/>
      <c r="TKC15" s="85"/>
      <c r="TKD15" s="84"/>
      <c r="TKE15" s="85"/>
      <c r="TKF15" s="85"/>
      <c r="TKG15" s="84"/>
      <c r="TKH15" s="85"/>
      <c r="TKI15" s="85"/>
      <c r="TKJ15" s="84"/>
      <c r="TKK15" s="85"/>
      <c r="TKL15" s="85"/>
      <c r="TKM15" s="84"/>
      <c r="TKN15" s="85"/>
      <c r="TKO15" s="85"/>
      <c r="TKP15" s="84"/>
      <c r="TKQ15" s="85"/>
      <c r="TKR15" s="85"/>
      <c r="TKS15" s="84"/>
      <c r="TKT15" s="85"/>
      <c r="TKU15" s="85"/>
      <c r="TKV15" s="84"/>
      <c r="TKW15" s="85"/>
      <c r="TKX15" s="85"/>
      <c r="TKY15" s="84"/>
      <c r="TKZ15" s="85"/>
      <c r="TLA15" s="85"/>
      <c r="TLB15" s="84"/>
      <c r="TLC15" s="85"/>
      <c r="TLD15" s="85"/>
      <c r="TLE15" s="84"/>
      <c r="TLF15" s="85"/>
      <c r="TLG15" s="85"/>
      <c r="TLH15" s="84"/>
      <c r="TLI15" s="85"/>
      <c r="TLJ15" s="85"/>
      <c r="TLK15" s="84"/>
      <c r="TLL15" s="85"/>
      <c r="TLM15" s="85"/>
      <c r="TLN15" s="84"/>
      <c r="TLO15" s="85"/>
      <c r="TLP15" s="85"/>
      <c r="TLQ15" s="84"/>
      <c r="TLR15" s="85"/>
      <c r="TLS15" s="85"/>
      <c r="TLT15" s="84"/>
      <c r="TLU15" s="85"/>
      <c r="TLV15" s="85"/>
      <c r="TLW15" s="84"/>
      <c r="TLX15" s="85"/>
      <c r="TLY15" s="85"/>
      <c r="TLZ15" s="84"/>
      <c r="TMA15" s="85"/>
      <c r="TMB15" s="85"/>
      <c r="TMC15" s="84"/>
      <c r="TMD15" s="85"/>
      <c r="TME15" s="85"/>
      <c r="TMF15" s="84"/>
      <c r="TMG15" s="85"/>
      <c r="TMH15" s="85"/>
      <c r="TMI15" s="84"/>
      <c r="TMJ15" s="85"/>
      <c r="TMK15" s="85"/>
      <c r="TML15" s="84"/>
      <c r="TMM15" s="85"/>
      <c r="TMN15" s="85"/>
      <c r="TMO15" s="84"/>
      <c r="TMP15" s="85"/>
      <c r="TMQ15" s="85"/>
      <c r="TMR15" s="84"/>
      <c r="TMS15" s="85"/>
      <c r="TMT15" s="85"/>
      <c r="TMU15" s="84"/>
      <c r="TMV15" s="85"/>
      <c r="TMW15" s="85"/>
      <c r="TMX15" s="84"/>
      <c r="TMY15" s="85"/>
      <c r="TMZ15" s="85"/>
      <c r="TNA15" s="84"/>
      <c r="TNB15" s="85"/>
      <c r="TNC15" s="85"/>
      <c r="TND15" s="84"/>
      <c r="TNE15" s="85"/>
      <c r="TNF15" s="85"/>
      <c r="TNG15" s="84"/>
      <c r="TNH15" s="85"/>
      <c r="TNI15" s="85"/>
      <c r="TNJ15" s="84"/>
      <c r="TNK15" s="85"/>
      <c r="TNL15" s="85"/>
      <c r="TNM15" s="84"/>
      <c r="TNN15" s="85"/>
      <c r="TNO15" s="85"/>
      <c r="TNP15" s="84"/>
      <c r="TNQ15" s="85"/>
      <c r="TNR15" s="85"/>
      <c r="TNS15" s="84"/>
      <c r="TNT15" s="85"/>
      <c r="TNU15" s="85"/>
      <c r="TNV15" s="84"/>
      <c r="TNW15" s="85"/>
      <c r="TNX15" s="85"/>
      <c r="TNY15" s="84"/>
      <c r="TNZ15" s="85"/>
      <c r="TOA15" s="85"/>
      <c r="TOB15" s="84"/>
      <c r="TOC15" s="85"/>
      <c r="TOD15" s="85"/>
      <c r="TOE15" s="84"/>
      <c r="TOF15" s="85"/>
      <c r="TOG15" s="85"/>
      <c r="TOH15" s="84"/>
      <c r="TOI15" s="85"/>
      <c r="TOJ15" s="85"/>
      <c r="TOK15" s="84"/>
      <c r="TOL15" s="85"/>
      <c r="TOM15" s="85"/>
      <c r="TON15" s="84"/>
      <c r="TOO15" s="85"/>
      <c r="TOP15" s="85"/>
      <c r="TOQ15" s="84"/>
      <c r="TOR15" s="85"/>
      <c r="TOS15" s="85"/>
      <c r="TOT15" s="84"/>
      <c r="TOU15" s="85"/>
      <c r="TOV15" s="85"/>
      <c r="TOW15" s="84"/>
      <c r="TOX15" s="85"/>
      <c r="TOY15" s="85"/>
      <c r="TOZ15" s="84"/>
      <c r="TPA15" s="85"/>
      <c r="TPB15" s="85"/>
      <c r="TPC15" s="84"/>
      <c r="TPD15" s="85"/>
      <c r="TPE15" s="85"/>
      <c r="TPF15" s="84"/>
      <c r="TPG15" s="85"/>
      <c r="TPH15" s="85"/>
      <c r="TPI15" s="84"/>
      <c r="TPJ15" s="85"/>
      <c r="TPK15" s="85"/>
      <c r="TPL15" s="84"/>
      <c r="TPM15" s="85"/>
      <c r="TPN15" s="85"/>
      <c r="TPO15" s="84"/>
      <c r="TPP15" s="85"/>
      <c r="TPQ15" s="85"/>
      <c r="TPR15" s="84"/>
      <c r="TPS15" s="85"/>
      <c r="TPT15" s="85"/>
      <c r="TPU15" s="84"/>
      <c r="TPV15" s="85"/>
      <c r="TPW15" s="85"/>
      <c r="TPX15" s="84"/>
      <c r="TPY15" s="85"/>
      <c r="TPZ15" s="85"/>
      <c r="TQA15" s="84"/>
      <c r="TQB15" s="85"/>
      <c r="TQC15" s="85"/>
      <c r="TQD15" s="84"/>
      <c r="TQE15" s="85"/>
      <c r="TQF15" s="85"/>
      <c r="TQG15" s="84"/>
      <c r="TQH15" s="85"/>
      <c r="TQI15" s="85"/>
      <c r="TQJ15" s="84"/>
      <c r="TQK15" s="85"/>
      <c r="TQL15" s="85"/>
      <c r="TQM15" s="84"/>
      <c r="TQN15" s="85"/>
      <c r="TQO15" s="85"/>
      <c r="TQP15" s="84"/>
      <c r="TQQ15" s="85"/>
      <c r="TQR15" s="85"/>
      <c r="TQS15" s="84"/>
      <c r="TQT15" s="85"/>
      <c r="TQU15" s="85"/>
      <c r="TQV15" s="84"/>
      <c r="TQW15" s="85"/>
      <c r="TQX15" s="85"/>
      <c r="TQY15" s="84"/>
      <c r="TQZ15" s="85"/>
      <c r="TRA15" s="85"/>
      <c r="TRB15" s="84"/>
      <c r="TRC15" s="85"/>
      <c r="TRD15" s="85"/>
      <c r="TRE15" s="84"/>
      <c r="TRF15" s="85"/>
      <c r="TRG15" s="85"/>
      <c r="TRH15" s="84"/>
      <c r="TRI15" s="85"/>
      <c r="TRJ15" s="85"/>
      <c r="TRK15" s="84"/>
      <c r="TRL15" s="85"/>
      <c r="TRM15" s="85"/>
      <c r="TRN15" s="84"/>
      <c r="TRO15" s="85"/>
      <c r="TRP15" s="85"/>
      <c r="TRQ15" s="84"/>
      <c r="TRR15" s="85"/>
      <c r="TRS15" s="85"/>
      <c r="TRT15" s="84"/>
      <c r="TRU15" s="85"/>
      <c r="TRV15" s="85"/>
      <c r="TRW15" s="84"/>
      <c r="TRX15" s="85"/>
      <c r="TRY15" s="85"/>
      <c r="TRZ15" s="84"/>
      <c r="TSA15" s="85"/>
      <c r="TSB15" s="85"/>
      <c r="TSC15" s="84"/>
      <c r="TSD15" s="85"/>
      <c r="TSE15" s="85"/>
      <c r="TSF15" s="84"/>
      <c r="TSG15" s="85"/>
      <c r="TSH15" s="85"/>
      <c r="TSI15" s="84"/>
      <c r="TSJ15" s="85"/>
      <c r="TSK15" s="85"/>
      <c r="TSL15" s="84"/>
      <c r="TSM15" s="85"/>
      <c r="TSN15" s="85"/>
      <c r="TSO15" s="84"/>
      <c r="TSP15" s="85"/>
      <c r="TSQ15" s="85"/>
      <c r="TSR15" s="84"/>
      <c r="TSS15" s="85"/>
      <c r="TST15" s="85"/>
      <c r="TSU15" s="84"/>
      <c r="TSV15" s="85"/>
      <c r="TSW15" s="85"/>
      <c r="TSX15" s="84"/>
      <c r="TSY15" s="85"/>
      <c r="TSZ15" s="85"/>
      <c r="TTA15" s="84"/>
      <c r="TTB15" s="85"/>
      <c r="TTC15" s="85"/>
      <c r="TTD15" s="84"/>
      <c r="TTE15" s="85"/>
      <c r="TTF15" s="85"/>
      <c r="TTG15" s="84"/>
      <c r="TTH15" s="85"/>
      <c r="TTI15" s="85"/>
      <c r="TTJ15" s="84"/>
      <c r="TTK15" s="85"/>
      <c r="TTL15" s="85"/>
      <c r="TTM15" s="84"/>
      <c r="TTN15" s="85"/>
      <c r="TTO15" s="85"/>
      <c r="TTP15" s="84"/>
      <c r="TTQ15" s="85"/>
      <c r="TTR15" s="85"/>
      <c r="TTS15" s="84"/>
      <c r="TTT15" s="85"/>
      <c r="TTU15" s="85"/>
      <c r="TTV15" s="84"/>
      <c r="TTW15" s="85"/>
      <c r="TTX15" s="85"/>
      <c r="TTY15" s="84"/>
      <c r="TTZ15" s="85"/>
      <c r="TUA15" s="85"/>
      <c r="TUB15" s="84"/>
      <c r="TUC15" s="85"/>
      <c r="TUD15" s="85"/>
      <c r="TUE15" s="84"/>
      <c r="TUF15" s="85"/>
      <c r="TUG15" s="85"/>
      <c r="TUH15" s="84"/>
      <c r="TUI15" s="85"/>
      <c r="TUJ15" s="85"/>
      <c r="TUK15" s="84"/>
      <c r="TUL15" s="85"/>
      <c r="TUM15" s="85"/>
      <c r="TUN15" s="84"/>
      <c r="TUO15" s="85"/>
      <c r="TUP15" s="85"/>
      <c r="TUQ15" s="84"/>
      <c r="TUR15" s="85"/>
      <c r="TUS15" s="85"/>
      <c r="TUT15" s="84"/>
      <c r="TUU15" s="85"/>
      <c r="TUV15" s="85"/>
      <c r="TUW15" s="84"/>
      <c r="TUX15" s="85"/>
      <c r="TUY15" s="85"/>
      <c r="TUZ15" s="84"/>
      <c r="TVA15" s="85"/>
      <c r="TVB15" s="85"/>
      <c r="TVC15" s="84"/>
      <c r="TVD15" s="85"/>
      <c r="TVE15" s="85"/>
      <c r="TVF15" s="84"/>
      <c r="TVG15" s="85"/>
      <c r="TVH15" s="85"/>
      <c r="TVI15" s="84"/>
      <c r="TVJ15" s="85"/>
      <c r="TVK15" s="85"/>
      <c r="TVL15" s="84"/>
      <c r="TVM15" s="85"/>
      <c r="TVN15" s="85"/>
      <c r="TVO15" s="84"/>
      <c r="TVP15" s="85"/>
      <c r="TVQ15" s="85"/>
      <c r="TVR15" s="84"/>
      <c r="TVS15" s="85"/>
      <c r="TVT15" s="85"/>
      <c r="TVU15" s="84"/>
      <c r="TVV15" s="85"/>
      <c r="TVW15" s="85"/>
      <c r="TVX15" s="84"/>
      <c r="TVY15" s="85"/>
      <c r="TVZ15" s="85"/>
      <c r="TWA15" s="84"/>
      <c r="TWB15" s="85"/>
      <c r="TWC15" s="85"/>
      <c r="TWD15" s="84"/>
      <c r="TWE15" s="85"/>
      <c r="TWF15" s="85"/>
      <c r="TWG15" s="84"/>
      <c r="TWH15" s="85"/>
      <c r="TWI15" s="85"/>
      <c r="TWJ15" s="84"/>
      <c r="TWK15" s="85"/>
      <c r="TWL15" s="85"/>
      <c r="TWM15" s="84"/>
      <c r="TWN15" s="85"/>
      <c r="TWO15" s="85"/>
      <c r="TWP15" s="84"/>
      <c r="TWQ15" s="85"/>
      <c r="TWR15" s="85"/>
      <c r="TWS15" s="84"/>
      <c r="TWT15" s="85"/>
      <c r="TWU15" s="85"/>
      <c r="TWV15" s="84"/>
      <c r="TWW15" s="85"/>
      <c r="TWX15" s="85"/>
      <c r="TWY15" s="84"/>
      <c r="TWZ15" s="85"/>
      <c r="TXA15" s="85"/>
      <c r="TXB15" s="84"/>
      <c r="TXC15" s="85"/>
      <c r="TXD15" s="85"/>
      <c r="TXE15" s="84"/>
      <c r="TXF15" s="85"/>
      <c r="TXG15" s="85"/>
      <c r="TXH15" s="84"/>
      <c r="TXI15" s="85"/>
      <c r="TXJ15" s="85"/>
      <c r="TXK15" s="84"/>
      <c r="TXL15" s="85"/>
      <c r="TXM15" s="85"/>
      <c r="TXN15" s="84"/>
      <c r="TXO15" s="85"/>
      <c r="TXP15" s="85"/>
      <c r="TXQ15" s="84"/>
      <c r="TXR15" s="85"/>
      <c r="TXS15" s="85"/>
      <c r="TXT15" s="84"/>
      <c r="TXU15" s="85"/>
      <c r="TXV15" s="85"/>
      <c r="TXW15" s="84"/>
      <c r="TXX15" s="85"/>
      <c r="TXY15" s="85"/>
      <c r="TXZ15" s="84"/>
      <c r="TYA15" s="85"/>
      <c r="TYB15" s="85"/>
      <c r="TYC15" s="84"/>
      <c r="TYD15" s="85"/>
      <c r="TYE15" s="85"/>
      <c r="TYF15" s="84"/>
      <c r="TYG15" s="85"/>
      <c r="TYH15" s="85"/>
      <c r="TYI15" s="84"/>
      <c r="TYJ15" s="85"/>
      <c r="TYK15" s="85"/>
      <c r="TYL15" s="84"/>
      <c r="TYM15" s="85"/>
      <c r="TYN15" s="85"/>
      <c r="TYO15" s="84"/>
      <c r="TYP15" s="85"/>
      <c r="TYQ15" s="85"/>
      <c r="TYR15" s="84"/>
      <c r="TYS15" s="85"/>
      <c r="TYT15" s="85"/>
      <c r="TYU15" s="84"/>
      <c r="TYV15" s="85"/>
      <c r="TYW15" s="85"/>
      <c r="TYX15" s="84"/>
      <c r="TYY15" s="85"/>
      <c r="TYZ15" s="85"/>
      <c r="TZA15" s="84"/>
      <c r="TZB15" s="85"/>
      <c r="TZC15" s="85"/>
      <c r="TZD15" s="84"/>
      <c r="TZE15" s="85"/>
      <c r="TZF15" s="85"/>
      <c r="TZG15" s="84"/>
      <c r="TZH15" s="85"/>
      <c r="TZI15" s="85"/>
      <c r="TZJ15" s="84"/>
      <c r="TZK15" s="85"/>
      <c r="TZL15" s="85"/>
      <c r="TZM15" s="84"/>
      <c r="TZN15" s="85"/>
      <c r="TZO15" s="85"/>
      <c r="TZP15" s="84"/>
      <c r="TZQ15" s="85"/>
      <c r="TZR15" s="85"/>
      <c r="TZS15" s="84"/>
      <c r="TZT15" s="85"/>
      <c r="TZU15" s="85"/>
      <c r="TZV15" s="84"/>
      <c r="TZW15" s="85"/>
      <c r="TZX15" s="85"/>
      <c r="TZY15" s="84"/>
      <c r="TZZ15" s="85"/>
      <c r="UAA15" s="85"/>
      <c r="UAB15" s="84"/>
      <c r="UAC15" s="85"/>
      <c r="UAD15" s="85"/>
      <c r="UAE15" s="84"/>
      <c r="UAF15" s="85"/>
      <c r="UAG15" s="85"/>
      <c r="UAH15" s="84"/>
      <c r="UAI15" s="85"/>
      <c r="UAJ15" s="85"/>
      <c r="UAK15" s="84"/>
      <c r="UAL15" s="85"/>
      <c r="UAM15" s="85"/>
      <c r="UAN15" s="84"/>
      <c r="UAO15" s="85"/>
      <c r="UAP15" s="85"/>
      <c r="UAQ15" s="84"/>
      <c r="UAR15" s="85"/>
      <c r="UAS15" s="85"/>
      <c r="UAT15" s="84"/>
      <c r="UAU15" s="85"/>
      <c r="UAV15" s="85"/>
      <c r="UAW15" s="84"/>
      <c r="UAX15" s="85"/>
      <c r="UAY15" s="85"/>
      <c r="UAZ15" s="84"/>
      <c r="UBA15" s="85"/>
      <c r="UBB15" s="85"/>
      <c r="UBC15" s="84"/>
      <c r="UBD15" s="85"/>
      <c r="UBE15" s="85"/>
      <c r="UBF15" s="84"/>
      <c r="UBG15" s="85"/>
      <c r="UBH15" s="85"/>
      <c r="UBI15" s="84"/>
      <c r="UBJ15" s="85"/>
      <c r="UBK15" s="85"/>
      <c r="UBL15" s="84"/>
      <c r="UBM15" s="85"/>
      <c r="UBN15" s="85"/>
      <c r="UBO15" s="84"/>
      <c r="UBP15" s="85"/>
      <c r="UBQ15" s="85"/>
      <c r="UBR15" s="84"/>
      <c r="UBS15" s="85"/>
      <c r="UBT15" s="85"/>
      <c r="UBU15" s="84"/>
      <c r="UBV15" s="85"/>
      <c r="UBW15" s="85"/>
      <c r="UBX15" s="84"/>
      <c r="UBY15" s="85"/>
      <c r="UBZ15" s="85"/>
      <c r="UCA15" s="84"/>
      <c r="UCB15" s="85"/>
      <c r="UCC15" s="85"/>
      <c r="UCD15" s="84"/>
      <c r="UCE15" s="85"/>
      <c r="UCF15" s="85"/>
      <c r="UCG15" s="84"/>
      <c r="UCH15" s="85"/>
      <c r="UCI15" s="85"/>
      <c r="UCJ15" s="84"/>
      <c r="UCK15" s="85"/>
      <c r="UCL15" s="85"/>
      <c r="UCM15" s="84"/>
      <c r="UCN15" s="85"/>
      <c r="UCO15" s="85"/>
      <c r="UCP15" s="84"/>
      <c r="UCQ15" s="85"/>
      <c r="UCR15" s="85"/>
      <c r="UCS15" s="84"/>
      <c r="UCT15" s="85"/>
      <c r="UCU15" s="85"/>
      <c r="UCV15" s="84"/>
      <c r="UCW15" s="85"/>
      <c r="UCX15" s="85"/>
      <c r="UCY15" s="84"/>
      <c r="UCZ15" s="85"/>
      <c r="UDA15" s="85"/>
      <c r="UDB15" s="84"/>
      <c r="UDC15" s="85"/>
      <c r="UDD15" s="85"/>
      <c r="UDE15" s="84"/>
      <c r="UDF15" s="85"/>
      <c r="UDG15" s="85"/>
      <c r="UDH15" s="84"/>
      <c r="UDI15" s="85"/>
      <c r="UDJ15" s="85"/>
      <c r="UDK15" s="84"/>
      <c r="UDL15" s="85"/>
      <c r="UDM15" s="85"/>
      <c r="UDN15" s="84"/>
      <c r="UDO15" s="85"/>
      <c r="UDP15" s="85"/>
      <c r="UDQ15" s="84"/>
      <c r="UDR15" s="85"/>
      <c r="UDS15" s="85"/>
      <c r="UDT15" s="84"/>
      <c r="UDU15" s="85"/>
      <c r="UDV15" s="85"/>
      <c r="UDW15" s="84"/>
      <c r="UDX15" s="85"/>
      <c r="UDY15" s="85"/>
      <c r="UDZ15" s="84"/>
      <c r="UEA15" s="85"/>
      <c r="UEB15" s="85"/>
      <c r="UEC15" s="84"/>
      <c r="UED15" s="85"/>
      <c r="UEE15" s="85"/>
      <c r="UEF15" s="84"/>
      <c r="UEG15" s="85"/>
      <c r="UEH15" s="85"/>
      <c r="UEI15" s="84"/>
      <c r="UEJ15" s="85"/>
      <c r="UEK15" s="85"/>
      <c r="UEL15" s="84"/>
      <c r="UEM15" s="85"/>
      <c r="UEN15" s="85"/>
      <c r="UEO15" s="84"/>
      <c r="UEP15" s="85"/>
      <c r="UEQ15" s="85"/>
      <c r="UER15" s="84"/>
      <c r="UES15" s="85"/>
      <c r="UET15" s="85"/>
      <c r="UEU15" s="84"/>
      <c r="UEV15" s="85"/>
      <c r="UEW15" s="85"/>
      <c r="UEX15" s="84"/>
      <c r="UEY15" s="85"/>
      <c r="UEZ15" s="85"/>
      <c r="UFA15" s="84"/>
      <c r="UFB15" s="85"/>
      <c r="UFC15" s="85"/>
      <c r="UFD15" s="84"/>
      <c r="UFE15" s="85"/>
      <c r="UFF15" s="85"/>
      <c r="UFG15" s="84"/>
      <c r="UFH15" s="85"/>
      <c r="UFI15" s="85"/>
      <c r="UFJ15" s="84"/>
      <c r="UFK15" s="85"/>
      <c r="UFL15" s="85"/>
      <c r="UFM15" s="84"/>
      <c r="UFN15" s="85"/>
      <c r="UFO15" s="85"/>
      <c r="UFP15" s="84"/>
      <c r="UFQ15" s="85"/>
      <c r="UFR15" s="85"/>
      <c r="UFS15" s="84"/>
      <c r="UFT15" s="85"/>
      <c r="UFU15" s="85"/>
      <c r="UFV15" s="84"/>
      <c r="UFW15" s="85"/>
      <c r="UFX15" s="85"/>
      <c r="UFY15" s="84"/>
      <c r="UFZ15" s="85"/>
      <c r="UGA15" s="85"/>
      <c r="UGB15" s="84"/>
      <c r="UGC15" s="85"/>
      <c r="UGD15" s="85"/>
      <c r="UGE15" s="84"/>
      <c r="UGF15" s="85"/>
      <c r="UGG15" s="85"/>
      <c r="UGH15" s="84"/>
      <c r="UGI15" s="85"/>
      <c r="UGJ15" s="85"/>
      <c r="UGK15" s="84"/>
      <c r="UGL15" s="85"/>
      <c r="UGM15" s="85"/>
      <c r="UGN15" s="84"/>
      <c r="UGO15" s="85"/>
      <c r="UGP15" s="85"/>
      <c r="UGQ15" s="84"/>
      <c r="UGR15" s="85"/>
      <c r="UGS15" s="85"/>
      <c r="UGT15" s="84"/>
      <c r="UGU15" s="85"/>
      <c r="UGV15" s="85"/>
      <c r="UGW15" s="84"/>
      <c r="UGX15" s="85"/>
      <c r="UGY15" s="85"/>
      <c r="UGZ15" s="84"/>
      <c r="UHA15" s="85"/>
      <c r="UHB15" s="85"/>
      <c r="UHC15" s="84"/>
      <c r="UHD15" s="85"/>
      <c r="UHE15" s="85"/>
      <c r="UHF15" s="84"/>
      <c r="UHG15" s="85"/>
      <c r="UHH15" s="85"/>
      <c r="UHI15" s="84"/>
      <c r="UHJ15" s="85"/>
      <c r="UHK15" s="85"/>
      <c r="UHL15" s="84"/>
      <c r="UHM15" s="85"/>
      <c r="UHN15" s="85"/>
      <c r="UHO15" s="84"/>
      <c r="UHP15" s="85"/>
      <c r="UHQ15" s="85"/>
      <c r="UHR15" s="84"/>
      <c r="UHS15" s="85"/>
      <c r="UHT15" s="85"/>
      <c r="UHU15" s="84"/>
      <c r="UHV15" s="85"/>
      <c r="UHW15" s="85"/>
      <c r="UHX15" s="84"/>
      <c r="UHY15" s="85"/>
      <c r="UHZ15" s="85"/>
      <c r="UIA15" s="84"/>
      <c r="UIB15" s="85"/>
      <c r="UIC15" s="85"/>
      <c r="UID15" s="84"/>
      <c r="UIE15" s="85"/>
      <c r="UIF15" s="85"/>
      <c r="UIG15" s="84"/>
      <c r="UIH15" s="85"/>
      <c r="UII15" s="85"/>
      <c r="UIJ15" s="84"/>
      <c r="UIK15" s="85"/>
      <c r="UIL15" s="85"/>
      <c r="UIM15" s="84"/>
      <c r="UIN15" s="85"/>
      <c r="UIO15" s="85"/>
      <c r="UIP15" s="84"/>
      <c r="UIQ15" s="85"/>
      <c r="UIR15" s="85"/>
      <c r="UIS15" s="84"/>
      <c r="UIT15" s="85"/>
      <c r="UIU15" s="85"/>
      <c r="UIV15" s="84"/>
      <c r="UIW15" s="85"/>
      <c r="UIX15" s="85"/>
      <c r="UIY15" s="84"/>
      <c r="UIZ15" s="85"/>
      <c r="UJA15" s="85"/>
      <c r="UJB15" s="84"/>
      <c r="UJC15" s="85"/>
      <c r="UJD15" s="85"/>
      <c r="UJE15" s="84"/>
      <c r="UJF15" s="85"/>
      <c r="UJG15" s="85"/>
      <c r="UJH15" s="84"/>
      <c r="UJI15" s="85"/>
      <c r="UJJ15" s="85"/>
      <c r="UJK15" s="84"/>
      <c r="UJL15" s="85"/>
      <c r="UJM15" s="85"/>
      <c r="UJN15" s="84"/>
      <c r="UJO15" s="85"/>
      <c r="UJP15" s="85"/>
      <c r="UJQ15" s="84"/>
      <c r="UJR15" s="85"/>
      <c r="UJS15" s="85"/>
      <c r="UJT15" s="84"/>
      <c r="UJU15" s="85"/>
      <c r="UJV15" s="85"/>
      <c r="UJW15" s="84"/>
      <c r="UJX15" s="85"/>
      <c r="UJY15" s="85"/>
      <c r="UJZ15" s="84"/>
      <c r="UKA15" s="85"/>
      <c r="UKB15" s="85"/>
      <c r="UKC15" s="84"/>
      <c r="UKD15" s="85"/>
      <c r="UKE15" s="85"/>
      <c r="UKF15" s="84"/>
      <c r="UKG15" s="85"/>
      <c r="UKH15" s="85"/>
      <c r="UKI15" s="84"/>
      <c r="UKJ15" s="85"/>
      <c r="UKK15" s="85"/>
      <c r="UKL15" s="84"/>
      <c r="UKM15" s="85"/>
      <c r="UKN15" s="85"/>
      <c r="UKO15" s="84"/>
      <c r="UKP15" s="85"/>
      <c r="UKQ15" s="85"/>
      <c r="UKR15" s="84"/>
      <c r="UKS15" s="85"/>
      <c r="UKT15" s="85"/>
      <c r="UKU15" s="84"/>
      <c r="UKV15" s="85"/>
      <c r="UKW15" s="85"/>
      <c r="UKX15" s="84"/>
      <c r="UKY15" s="85"/>
      <c r="UKZ15" s="85"/>
      <c r="ULA15" s="84"/>
      <c r="ULB15" s="85"/>
      <c r="ULC15" s="85"/>
      <c r="ULD15" s="84"/>
      <c r="ULE15" s="85"/>
      <c r="ULF15" s="85"/>
      <c r="ULG15" s="84"/>
      <c r="ULH15" s="85"/>
      <c r="ULI15" s="85"/>
      <c r="ULJ15" s="84"/>
      <c r="ULK15" s="85"/>
      <c r="ULL15" s="85"/>
      <c r="ULM15" s="84"/>
      <c r="ULN15" s="85"/>
      <c r="ULO15" s="85"/>
      <c r="ULP15" s="84"/>
      <c r="ULQ15" s="85"/>
      <c r="ULR15" s="85"/>
      <c r="ULS15" s="84"/>
      <c r="ULT15" s="85"/>
      <c r="ULU15" s="85"/>
      <c r="ULV15" s="84"/>
      <c r="ULW15" s="85"/>
      <c r="ULX15" s="85"/>
      <c r="ULY15" s="84"/>
      <c r="ULZ15" s="85"/>
      <c r="UMA15" s="85"/>
      <c r="UMB15" s="84"/>
      <c r="UMC15" s="85"/>
      <c r="UMD15" s="85"/>
      <c r="UME15" s="84"/>
      <c r="UMF15" s="85"/>
      <c r="UMG15" s="85"/>
      <c r="UMH15" s="84"/>
      <c r="UMI15" s="85"/>
      <c r="UMJ15" s="85"/>
      <c r="UMK15" s="84"/>
      <c r="UML15" s="85"/>
      <c r="UMM15" s="85"/>
      <c r="UMN15" s="84"/>
      <c r="UMO15" s="85"/>
      <c r="UMP15" s="85"/>
      <c r="UMQ15" s="84"/>
      <c r="UMR15" s="85"/>
      <c r="UMS15" s="85"/>
      <c r="UMT15" s="84"/>
      <c r="UMU15" s="85"/>
      <c r="UMV15" s="85"/>
      <c r="UMW15" s="84"/>
      <c r="UMX15" s="85"/>
      <c r="UMY15" s="85"/>
      <c r="UMZ15" s="84"/>
      <c r="UNA15" s="85"/>
      <c r="UNB15" s="85"/>
      <c r="UNC15" s="84"/>
      <c r="UND15" s="85"/>
      <c r="UNE15" s="85"/>
      <c r="UNF15" s="84"/>
      <c r="UNG15" s="85"/>
      <c r="UNH15" s="85"/>
      <c r="UNI15" s="84"/>
      <c r="UNJ15" s="85"/>
      <c r="UNK15" s="85"/>
      <c r="UNL15" s="84"/>
      <c r="UNM15" s="85"/>
      <c r="UNN15" s="85"/>
      <c r="UNO15" s="84"/>
      <c r="UNP15" s="85"/>
      <c r="UNQ15" s="85"/>
      <c r="UNR15" s="84"/>
      <c r="UNS15" s="85"/>
      <c r="UNT15" s="85"/>
      <c r="UNU15" s="84"/>
      <c r="UNV15" s="85"/>
      <c r="UNW15" s="85"/>
      <c r="UNX15" s="84"/>
      <c r="UNY15" s="85"/>
      <c r="UNZ15" s="85"/>
      <c r="UOA15" s="84"/>
      <c r="UOB15" s="85"/>
      <c r="UOC15" s="85"/>
      <c r="UOD15" s="84"/>
      <c r="UOE15" s="85"/>
      <c r="UOF15" s="85"/>
      <c r="UOG15" s="84"/>
      <c r="UOH15" s="85"/>
      <c r="UOI15" s="85"/>
      <c r="UOJ15" s="84"/>
      <c r="UOK15" s="85"/>
      <c r="UOL15" s="85"/>
      <c r="UOM15" s="84"/>
      <c r="UON15" s="85"/>
      <c r="UOO15" s="85"/>
      <c r="UOP15" s="84"/>
      <c r="UOQ15" s="85"/>
      <c r="UOR15" s="85"/>
      <c r="UOS15" s="84"/>
      <c r="UOT15" s="85"/>
      <c r="UOU15" s="85"/>
      <c r="UOV15" s="84"/>
      <c r="UOW15" s="85"/>
      <c r="UOX15" s="85"/>
      <c r="UOY15" s="84"/>
      <c r="UOZ15" s="85"/>
      <c r="UPA15" s="85"/>
      <c r="UPB15" s="84"/>
      <c r="UPC15" s="85"/>
      <c r="UPD15" s="85"/>
      <c r="UPE15" s="84"/>
      <c r="UPF15" s="85"/>
      <c r="UPG15" s="85"/>
      <c r="UPH15" s="84"/>
      <c r="UPI15" s="85"/>
      <c r="UPJ15" s="85"/>
      <c r="UPK15" s="84"/>
      <c r="UPL15" s="85"/>
      <c r="UPM15" s="85"/>
      <c r="UPN15" s="84"/>
      <c r="UPO15" s="85"/>
      <c r="UPP15" s="85"/>
      <c r="UPQ15" s="84"/>
      <c r="UPR15" s="85"/>
      <c r="UPS15" s="85"/>
      <c r="UPT15" s="84"/>
      <c r="UPU15" s="85"/>
      <c r="UPV15" s="85"/>
      <c r="UPW15" s="84"/>
      <c r="UPX15" s="85"/>
      <c r="UPY15" s="85"/>
      <c r="UPZ15" s="84"/>
      <c r="UQA15" s="85"/>
      <c r="UQB15" s="85"/>
      <c r="UQC15" s="84"/>
      <c r="UQD15" s="85"/>
      <c r="UQE15" s="85"/>
      <c r="UQF15" s="84"/>
      <c r="UQG15" s="85"/>
      <c r="UQH15" s="85"/>
      <c r="UQI15" s="84"/>
      <c r="UQJ15" s="85"/>
      <c r="UQK15" s="85"/>
      <c r="UQL15" s="84"/>
      <c r="UQM15" s="85"/>
      <c r="UQN15" s="85"/>
      <c r="UQO15" s="84"/>
      <c r="UQP15" s="85"/>
      <c r="UQQ15" s="85"/>
      <c r="UQR15" s="84"/>
      <c r="UQS15" s="85"/>
      <c r="UQT15" s="85"/>
      <c r="UQU15" s="84"/>
      <c r="UQV15" s="85"/>
      <c r="UQW15" s="85"/>
      <c r="UQX15" s="84"/>
      <c r="UQY15" s="85"/>
      <c r="UQZ15" s="85"/>
      <c r="URA15" s="84"/>
      <c r="URB15" s="85"/>
      <c r="URC15" s="85"/>
      <c r="URD15" s="84"/>
      <c r="URE15" s="85"/>
      <c r="URF15" s="85"/>
      <c r="URG15" s="84"/>
      <c r="URH15" s="85"/>
      <c r="URI15" s="85"/>
      <c r="URJ15" s="84"/>
      <c r="URK15" s="85"/>
      <c r="URL15" s="85"/>
      <c r="URM15" s="84"/>
      <c r="URN15" s="85"/>
      <c r="URO15" s="85"/>
      <c r="URP15" s="84"/>
      <c r="URQ15" s="85"/>
      <c r="URR15" s="85"/>
      <c r="URS15" s="84"/>
      <c r="URT15" s="85"/>
      <c r="URU15" s="85"/>
      <c r="URV15" s="84"/>
      <c r="URW15" s="85"/>
      <c r="URX15" s="85"/>
      <c r="URY15" s="84"/>
      <c r="URZ15" s="85"/>
      <c r="USA15" s="85"/>
      <c r="USB15" s="84"/>
      <c r="USC15" s="85"/>
      <c r="USD15" s="85"/>
      <c r="USE15" s="84"/>
      <c r="USF15" s="85"/>
      <c r="USG15" s="85"/>
      <c r="USH15" s="84"/>
      <c r="USI15" s="85"/>
      <c r="USJ15" s="85"/>
      <c r="USK15" s="84"/>
      <c r="USL15" s="85"/>
      <c r="USM15" s="85"/>
      <c r="USN15" s="84"/>
      <c r="USO15" s="85"/>
      <c r="USP15" s="85"/>
      <c r="USQ15" s="84"/>
      <c r="USR15" s="85"/>
      <c r="USS15" s="85"/>
      <c r="UST15" s="84"/>
      <c r="USU15" s="85"/>
      <c r="USV15" s="85"/>
      <c r="USW15" s="84"/>
      <c r="USX15" s="85"/>
      <c r="USY15" s="85"/>
      <c r="USZ15" s="84"/>
      <c r="UTA15" s="85"/>
      <c r="UTB15" s="85"/>
      <c r="UTC15" s="84"/>
      <c r="UTD15" s="85"/>
      <c r="UTE15" s="85"/>
      <c r="UTF15" s="84"/>
      <c r="UTG15" s="85"/>
      <c r="UTH15" s="85"/>
      <c r="UTI15" s="84"/>
      <c r="UTJ15" s="85"/>
      <c r="UTK15" s="85"/>
      <c r="UTL15" s="84"/>
      <c r="UTM15" s="85"/>
      <c r="UTN15" s="85"/>
      <c r="UTO15" s="84"/>
      <c r="UTP15" s="85"/>
      <c r="UTQ15" s="85"/>
      <c r="UTR15" s="84"/>
      <c r="UTS15" s="85"/>
      <c r="UTT15" s="85"/>
      <c r="UTU15" s="84"/>
      <c r="UTV15" s="85"/>
      <c r="UTW15" s="85"/>
      <c r="UTX15" s="84"/>
      <c r="UTY15" s="85"/>
      <c r="UTZ15" s="85"/>
      <c r="UUA15" s="84"/>
      <c r="UUB15" s="85"/>
      <c r="UUC15" s="85"/>
      <c r="UUD15" s="84"/>
      <c r="UUE15" s="85"/>
      <c r="UUF15" s="85"/>
      <c r="UUG15" s="84"/>
      <c r="UUH15" s="85"/>
      <c r="UUI15" s="85"/>
      <c r="UUJ15" s="84"/>
      <c r="UUK15" s="85"/>
      <c r="UUL15" s="85"/>
      <c r="UUM15" s="84"/>
      <c r="UUN15" s="85"/>
      <c r="UUO15" s="85"/>
      <c r="UUP15" s="84"/>
      <c r="UUQ15" s="85"/>
      <c r="UUR15" s="85"/>
      <c r="UUS15" s="84"/>
      <c r="UUT15" s="85"/>
      <c r="UUU15" s="85"/>
      <c r="UUV15" s="84"/>
      <c r="UUW15" s="85"/>
      <c r="UUX15" s="85"/>
      <c r="UUY15" s="84"/>
      <c r="UUZ15" s="85"/>
      <c r="UVA15" s="85"/>
      <c r="UVB15" s="84"/>
      <c r="UVC15" s="85"/>
      <c r="UVD15" s="85"/>
      <c r="UVE15" s="84"/>
      <c r="UVF15" s="85"/>
      <c r="UVG15" s="85"/>
      <c r="UVH15" s="84"/>
      <c r="UVI15" s="85"/>
      <c r="UVJ15" s="85"/>
      <c r="UVK15" s="84"/>
      <c r="UVL15" s="85"/>
      <c r="UVM15" s="85"/>
      <c r="UVN15" s="84"/>
      <c r="UVO15" s="85"/>
      <c r="UVP15" s="85"/>
      <c r="UVQ15" s="84"/>
      <c r="UVR15" s="85"/>
      <c r="UVS15" s="85"/>
      <c r="UVT15" s="84"/>
      <c r="UVU15" s="85"/>
      <c r="UVV15" s="85"/>
      <c r="UVW15" s="84"/>
      <c r="UVX15" s="85"/>
      <c r="UVY15" s="85"/>
      <c r="UVZ15" s="84"/>
      <c r="UWA15" s="85"/>
      <c r="UWB15" s="85"/>
      <c r="UWC15" s="84"/>
      <c r="UWD15" s="85"/>
      <c r="UWE15" s="85"/>
      <c r="UWF15" s="84"/>
      <c r="UWG15" s="85"/>
      <c r="UWH15" s="85"/>
      <c r="UWI15" s="84"/>
      <c r="UWJ15" s="85"/>
      <c r="UWK15" s="85"/>
      <c r="UWL15" s="84"/>
      <c r="UWM15" s="85"/>
      <c r="UWN15" s="85"/>
      <c r="UWO15" s="84"/>
      <c r="UWP15" s="85"/>
      <c r="UWQ15" s="85"/>
      <c r="UWR15" s="84"/>
      <c r="UWS15" s="85"/>
      <c r="UWT15" s="85"/>
      <c r="UWU15" s="84"/>
      <c r="UWV15" s="85"/>
      <c r="UWW15" s="85"/>
      <c r="UWX15" s="84"/>
      <c r="UWY15" s="85"/>
      <c r="UWZ15" s="85"/>
      <c r="UXA15" s="84"/>
      <c r="UXB15" s="85"/>
      <c r="UXC15" s="85"/>
      <c r="UXD15" s="84"/>
      <c r="UXE15" s="85"/>
      <c r="UXF15" s="85"/>
      <c r="UXG15" s="84"/>
      <c r="UXH15" s="85"/>
      <c r="UXI15" s="85"/>
      <c r="UXJ15" s="84"/>
      <c r="UXK15" s="85"/>
      <c r="UXL15" s="85"/>
      <c r="UXM15" s="84"/>
      <c r="UXN15" s="85"/>
      <c r="UXO15" s="85"/>
      <c r="UXP15" s="84"/>
      <c r="UXQ15" s="85"/>
      <c r="UXR15" s="85"/>
      <c r="UXS15" s="84"/>
      <c r="UXT15" s="85"/>
      <c r="UXU15" s="85"/>
      <c r="UXV15" s="84"/>
      <c r="UXW15" s="85"/>
      <c r="UXX15" s="85"/>
      <c r="UXY15" s="84"/>
      <c r="UXZ15" s="85"/>
      <c r="UYA15" s="85"/>
      <c r="UYB15" s="84"/>
      <c r="UYC15" s="85"/>
      <c r="UYD15" s="85"/>
      <c r="UYE15" s="84"/>
      <c r="UYF15" s="85"/>
      <c r="UYG15" s="85"/>
      <c r="UYH15" s="84"/>
      <c r="UYI15" s="85"/>
      <c r="UYJ15" s="85"/>
      <c r="UYK15" s="84"/>
      <c r="UYL15" s="85"/>
      <c r="UYM15" s="85"/>
      <c r="UYN15" s="84"/>
      <c r="UYO15" s="85"/>
      <c r="UYP15" s="85"/>
      <c r="UYQ15" s="84"/>
      <c r="UYR15" s="85"/>
      <c r="UYS15" s="85"/>
      <c r="UYT15" s="84"/>
      <c r="UYU15" s="85"/>
      <c r="UYV15" s="85"/>
      <c r="UYW15" s="84"/>
      <c r="UYX15" s="85"/>
      <c r="UYY15" s="85"/>
      <c r="UYZ15" s="84"/>
      <c r="UZA15" s="85"/>
      <c r="UZB15" s="85"/>
      <c r="UZC15" s="84"/>
      <c r="UZD15" s="85"/>
      <c r="UZE15" s="85"/>
      <c r="UZF15" s="84"/>
      <c r="UZG15" s="85"/>
      <c r="UZH15" s="85"/>
      <c r="UZI15" s="84"/>
      <c r="UZJ15" s="85"/>
      <c r="UZK15" s="85"/>
      <c r="UZL15" s="84"/>
      <c r="UZM15" s="85"/>
      <c r="UZN15" s="85"/>
      <c r="UZO15" s="84"/>
      <c r="UZP15" s="85"/>
      <c r="UZQ15" s="85"/>
      <c r="UZR15" s="84"/>
      <c r="UZS15" s="85"/>
      <c r="UZT15" s="85"/>
      <c r="UZU15" s="84"/>
      <c r="UZV15" s="85"/>
      <c r="UZW15" s="85"/>
      <c r="UZX15" s="84"/>
      <c r="UZY15" s="85"/>
      <c r="UZZ15" s="85"/>
      <c r="VAA15" s="84"/>
      <c r="VAB15" s="85"/>
      <c r="VAC15" s="85"/>
      <c r="VAD15" s="84"/>
      <c r="VAE15" s="85"/>
      <c r="VAF15" s="85"/>
      <c r="VAG15" s="84"/>
      <c r="VAH15" s="85"/>
      <c r="VAI15" s="85"/>
      <c r="VAJ15" s="84"/>
      <c r="VAK15" s="85"/>
      <c r="VAL15" s="85"/>
      <c r="VAM15" s="84"/>
      <c r="VAN15" s="85"/>
      <c r="VAO15" s="85"/>
      <c r="VAP15" s="84"/>
      <c r="VAQ15" s="85"/>
      <c r="VAR15" s="85"/>
      <c r="VAS15" s="84"/>
      <c r="VAT15" s="85"/>
      <c r="VAU15" s="85"/>
      <c r="VAV15" s="84"/>
      <c r="VAW15" s="85"/>
      <c r="VAX15" s="85"/>
      <c r="VAY15" s="84"/>
      <c r="VAZ15" s="85"/>
      <c r="VBA15" s="85"/>
      <c r="VBB15" s="84"/>
      <c r="VBC15" s="85"/>
      <c r="VBD15" s="85"/>
      <c r="VBE15" s="84"/>
      <c r="VBF15" s="85"/>
      <c r="VBG15" s="85"/>
      <c r="VBH15" s="84"/>
      <c r="VBI15" s="85"/>
      <c r="VBJ15" s="85"/>
      <c r="VBK15" s="84"/>
      <c r="VBL15" s="85"/>
      <c r="VBM15" s="85"/>
      <c r="VBN15" s="84"/>
      <c r="VBO15" s="85"/>
      <c r="VBP15" s="85"/>
      <c r="VBQ15" s="84"/>
      <c r="VBR15" s="85"/>
      <c r="VBS15" s="85"/>
      <c r="VBT15" s="84"/>
      <c r="VBU15" s="85"/>
      <c r="VBV15" s="85"/>
      <c r="VBW15" s="84"/>
      <c r="VBX15" s="85"/>
      <c r="VBY15" s="85"/>
      <c r="VBZ15" s="84"/>
      <c r="VCA15" s="85"/>
      <c r="VCB15" s="85"/>
      <c r="VCC15" s="84"/>
      <c r="VCD15" s="85"/>
      <c r="VCE15" s="85"/>
      <c r="VCF15" s="84"/>
      <c r="VCG15" s="85"/>
      <c r="VCH15" s="85"/>
      <c r="VCI15" s="84"/>
      <c r="VCJ15" s="85"/>
      <c r="VCK15" s="85"/>
      <c r="VCL15" s="84"/>
      <c r="VCM15" s="85"/>
      <c r="VCN15" s="85"/>
      <c r="VCO15" s="84"/>
      <c r="VCP15" s="85"/>
      <c r="VCQ15" s="85"/>
      <c r="VCR15" s="84"/>
      <c r="VCS15" s="85"/>
      <c r="VCT15" s="85"/>
      <c r="VCU15" s="84"/>
      <c r="VCV15" s="85"/>
      <c r="VCW15" s="85"/>
      <c r="VCX15" s="84"/>
      <c r="VCY15" s="85"/>
      <c r="VCZ15" s="85"/>
      <c r="VDA15" s="84"/>
      <c r="VDB15" s="85"/>
      <c r="VDC15" s="85"/>
      <c r="VDD15" s="84"/>
      <c r="VDE15" s="85"/>
      <c r="VDF15" s="85"/>
      <c r="VDG15" s="84"/>
      <c r="VDH15" s="85"/>
      <c r="VDI15" s="85"/>
      <c r="VDJ15" s="84"/>
      <c r="VDK15" s="85"/>
      <c r="VDL15" s="85"/>
      <c r="VDM15" s="84"/>
      <c r="VDN15" s="85"/>
      <c r="VDO15" s="85"/>
      <c r="VDP15" s="84"/>
      <c r="VDQ15" s="85"/>
      <c r="VDR15" s="85"/>
      <c r="VDS15" s="84"/>
      <c r="VDT15" s="85"/>
      <c r="VDU15" s="85"/>
      <c r="VDV15" s="84"/>
      <c r="VDW15" s="85"/>
      <c r="VDX15" s="85"/>
      <c r="VDY15" s="84"/>
      <c r="VDZ15" s="85"/>
      <c r="VEA15" s="85"/>
      <c r="VEB15" s="84"/>
      <c r="VEC15" s="85"/>
      <c r="VED15" s="85"/>
      <c r="VEE15" s="84"/>
      <c r="VEF15" s="85"/>
      <c r="VEG15" s="85"/>
      <c r="VEH15" s="84"/>
      <c r="VEI15" s="85"/>
      <c r="VEJ15" s="85"/>
      <c r="VEK15" s="84"/>
      <c r="VEL15" s="85"/>
      <c r="VEM15" s="85"/>
      <c r="VEN15" s="84"/>
      <c r="VEO15" s="85"/>
      <c r="VEP15" s="85"/>
      <c r="VEQ15" s="84"/>
      <c r="VER15" s="85"/>
      <c r="VES15" s="85"/>
      <c r="VET15" s="84"/>
      <c r="VEU15" s="85"/>
      <c r="VEV15" s="85"/>
      <c r="VEW15" s="84"/>
      <c r="VEX15" s="85"/>
      <c r="VEY15" s="85"/>
      <c r="VEZ15" s="84"/>
      <c r="VFA15" s="85"/>
      <c r="VFB15" s="85"/>
      <c r="VFC15" s="84"/>
      <c r="VFD15" s="85"/>
      <c r="VFE15" s="85"/>
      <c r="VFF15" s="84"/>
      <c r="VFG15" s="85"/>
      <c r="VFH15" s="85"/>
      <c r="VFI15" s="84"/>
      <c r="VFJ15" s="85"/>
      <c r="VFK15" s="85"/>
      <c r="VFL15" s="84"/>
      <c r="VFM15" s="85"/>
      <c r="VFN15" s="85"/>
      <c r="VFO15" s="84"/>
      <c r="VFP15" s="85"/>
      <c r="VFQ15" s="85"/>
      <c r="VFR15" s="84"/>
      <c r="VFS15" s="85"/>
      <c r="VFT15" s="85"/>
      <c r="VFU15" s="84"/>
      <c r="VFV15" s="85"/>
      <c r="VFW15" s="85"/>
      <c r="VFX15" s="84"/>
      <c r="VFY15" s="85"/>
      <c r="VFZ15" s="85"/>
      <c r="VGA15" s="84"/>
      <c r="VGB15" s="85"/>
      <c r="VGC15" s="85"/>
      <c r="VGD15" s="84"/>
      <c r="VGE15" s="85"/>
      <c r="VGF15" s="85"/>
      <c r="VGG15" s="84"/>
      <c r="VGH15" s="85"/>
      <c r="VGI15" s="85"/>
      <c r="VGJ15" s="84"/>
      <c r="VGK15" s="85"/>
      <c r="VGL15" s="85"/>
      <c r="VGM15" s="84"/>
      <c r="VGN15" s="85"/>
      <c r="VGO15" s="85"/>
      <c r="VGP15" s="84"/>
      <c r="VGQ15" s="85"/>
      <c r="VGR15" s="85"/>
      <c r="VGS15" s="84"/>
      <c r="VGT15" s="85"/>
      <c r="VGU15" s="85"/>
      <c r="VGV15" s="84"/>
      <c r="VGW15" s="85"/>
      <c r="VGX15" s="85"/>
      <c r="VGY15" s="84"/>
      <c r="VGZ15" s="85"/>
      <c r="VHA15" s="85"/>
      <c r="VHB15" s="84"/>
      <c r="VHC15" s="85"/>
      <c r="VHD15" s="85"/>
      <c r="VHE15" s="84"/>
      <c r="VHF15" s="85"/>
      <c r="VHG15" s="85"/>
      <c r="VHH15" s="84"/>
      <c r="VHI15" s="85"/>
      <c r="VHJ15" s="85"/>
      <c r="VHK15" s="84"/>
      <c r="VHL15" s="85"/>
      <c r="VHM15" s="85"/>
      <c r="VHN15" s="84"/>
      <c r="VHO15" s="85"/>
      <c r="VHP15" s="85"/>
      <c r="VHQ15" s="84"/>
      <c r="VHR15" s="85"/>
      <c r="VHS15" s="85"/>
      <c r="VHT15" s="84"/>
      <c r="VHU15" s="85"/>
      <c r="VHV15" s="85"/>
      <c r="VHW15" s="84"/>
      <c r="VHX15" s="85"/>
      <c r="VHY15" s="85"/>
      <c r="VHZ15" s="84"/>
      <c r="VIA15" s="85"/>
      <c r="VIB15" s="85"/>
      <c r="VIC15" s="84"/>
      <c r="VID15" s="85"/>
      <c r="VIE15" s="85"/>
      <c r="VIF15" s="84"/>
      <c r="VIG15" s="85"/>
      <c r="VIH15" s="85"/>
      <c r="VII15" s="84"/>
      <c r="VIJ15" s="85"/>
      <c r="VIK15" s="85"/>
      <c r="VIL15" s="84"/>
      <c r="VIM15" s="85"/>
      <c r="VIN15" s="85"/>
      <c r="VIO15" s="84"/>
      <c r="VIP15" s="85"/>
      <c r="VIQ15" s="85"/>
      <c r="VIR15" s="84"/>
      <c r="VIS15" s="85"/>
      <c r="VIT15" s="85"/>
      <c r="VIU15" s="84"/>
      <c r="VIV15" s="85"/>
      <c r="VIW15" s="85"/>
      <c r="VIX15" s="84"/>
      <c r="VIY15" s="85"/>
      <c r="VIZ15" s="85"/>
      <c r="VJA15" s="84"/>
      <c r="VJB15" s="85"/>
      <c r="VJC15" s="85"/>
      <c r="VJD15" s="84"/>
      <c r="VJE15" s="85"/>
      <c r="VJF15" s="85"/>
      <c r="VJG15" s="84"/>
      <c r="VJH15" s="85"/>
      <c r="VJI15" s="85"/>
      <c r="VJJ15" s="84"/>
      <c r="VJK15" s="85"/>
      <c r="VJL15" s="85"/>
      <c r="VJM15" s="84"/>
      <c r="VJN15" s="85"/>
      <c r="VJO15" s="85"/>
      <c r="VJP15" s="84"/>
      <c r="VJQ15" s="85"/>
      <c r="VJR15" s="85"/>
      <c r="VJS15" s="84"/>
      <c r="VJT15" s="85"/>
      <c r="VJU15" s="85"/>
      <c r="VJV15" s="84"/>
      <c r="VJW15" s="85"/>
      <c r="VJX15" s="85"/>
      <c r="VJY15" s="84"/>
      <c r="VJZ15" s="85"/>
      <c r="VKA15" s="85"/>
      <c r="VKB15" s="84"/>
      <c r="VKC15" s="85"/>
      <c r="VKD15" s="85"/>
      <c r="VKE15" s="84"/>
      <c r="VKF15" s="85"/>
      <c r="VKG15" s="85"/>
      <c r="VKH15" s="84"/>
      <c r="VKI15" s="85"/>
      <c r="VKJ15" s="85"/>
      <c r="VKK15" s="84"/>
      <c r="VKL15" s="85"/>
      <c r="VKM15" s="85"/>
      <c r="VKN15" s="84"/>
      <c r="VKO15" s="85"/>
      <c r="VKP15" s="85"/>
      <c r="VKQ15" s="84"/>
      <c r="VKR15" s="85"/>
      <c r="VKS15" s="85"/>
      <c r="VKT15" s="84"/>
      <c r="VKU15" s="85"/>
      <c r="VKV15" s="85"/>
      <c r="VKW15" s="84"/>
      <c r="VKX15" s="85"/>
      <c r="VKY15" s="85"/>
      <c r="VKZ15" s="84"/>
      <c r="VLA15" s="85"/>
      <c r="VLB15" s="85"/>
      <c r="VLC15" s="84"/>
      <c r="VLD15" s="85"/>
      <c r="VLE15" s="85"/>
      <c r="VLF15" s="84"/>
      <c r="VLG15" s="85"/>
      <c r="VLH15" s="85"/>
      <c r="VLI15" s="84"/>
      <c r="VLJ15" s="85"/>
      <c r="VLK15" s="85"/>
      <c r="VLL15" s="84"/>
      <c r="VLM15" s="85"/>
      <c r="VLN15" s="85"/>
      <c r="VLO15" s="84"/>
      <c r="VLP15" s="85"/>
      <c r="VLQ15" s="85"/>
      <c r="VLR15" s="84"/>
      <c r="VLS15" s="85"/>
      <c r="VLT15" s="85"/>
      <c r="VLU15" s="84"/>
      <c r="VLV15" s="85"/>
      <c r="VLW15" s="85"/>
      <c r="VLX15" s="84"/>
      <c r="VLY15" s="85"/>
      <c r="VLZ15" s="85"/>
      <c r="VMA15" s="84"/>
      <c r="VMB15" s="85"/>
      <c r="VMC15" s="85"/>
      <c r="VMD15" s="84"/>
      <c r="VME15" s="85"/>
      <c r="VMF15" s="85"/>
      <c r="VMG15" s="84"/>
      <c r="VMH15" s="85"/>
      <c r="VMI15" s="85"/>
      <c r="VMJ15" s="84"/>
      <c r="VMK15" s="85"/>
      <c r="VML15" s="85"/>
      <c r="VMM15" s="84"/>
      <c r="VMN15" s="85"/>
      <c r="VMO15" s="85"/>
      <c r="VMP15" s="84"/>
      <c r="VMQ15" s="85"/>
      <c r="VMR15" s="85"/>
      <c r="VMS15" s="84"/>
      <c r="VMT15" s="85"/>
      <c r="VMU15" s="85"/>
      <c r="VMV15" s="84"/>
      <c r="VMW15" s="85"/>
      <c r="VMX15" s="85"/>
      <c r="VMY15" s="84"/>
      <c r="VMZ15" s="85"/>
      <c r="VNA15" s="85"/>
      <c r="VNB15" s="84"/>
      <c r="VNC15" s="85"/>
      <c r="VND15" s="85"/>
      <c r="VNE15" s="84"/>
      <c r="VNF15" s="85"/>
      <c r="VNG15" s="85"/>
      <c r="VNH15" s="84"/>
      <c r="VNI15" s="85"/>
      <c r="VNJ15" s="85"/>
      <c r="VNK15" s="84"/>
      <c r="VNL15" s="85"/>
      <c r="VNM15" s="85"/>
      <c r="VNN15" s="84"/>
      <c r="VNO15" s="85"/>
      <c r="VNP15" s="85"/>
      <c r="VNQ15" s="84"/>
      <c r="VNR15" s="85"/>
      <c r="VNS15" s="85"/>
      <c r="VNT15" s="84"/>
      <c r="VNU15" s="85"/>
      <c r="VNV15" s="85"/>
      <c r="VNW15" s="84"/>
      <c r="VNX15" s="85"/>
      <c r="VNY15" s="85"/>
      <c r="VNZ15" s="84"/>
      <c r="VOA15" s="85"/>
      <c r="VOB15" s="85"/>
      <c r="VOC15" s="84"/>
      <c r="VOD15" s="85"/>
      <c r="VOE15" s="85"/>
      <c r="VOF15" s="84"/>
      <c r="VOG15" s="85"/>
      <c r="VOH15" s="85"/>
      <c r="VOI15" s="84"/>
      <c r="VOJ15" s="85"/>
      <c r="VOK15" s="85"/>
      <c r="VOL15" s="84"/>
      <c r="VOM15" s="85"/>
      <c r="VON15" s="85"/>
      <c r="VOO15" s="84"/>
      <c r="VOP15" s="85"/>
      <c r="VOQ15" s="85"/>
      <c r="VOR15" s="84"/>
      <c r="VOS15" s="85"/>
      <c r="VOT15" s="85"/>
      <c r="VOU15" s="84"/>
      <c r="VOV15" s="85"/>
      <c r="VOW15" s="85"/>
      <c r="VOX15" s="84"/>
      <c r="VOY15" s="85"/>
      <c r="VOZ15" s="85"/>
      <c r="VPA15" s="84"/>
      <c r="VPB15" s="85"/>
      <c r="VPC15" s="85"/>
      <c r="VPD15" s="84"/>
      <c r="VPE15" s="85"/>
      <c r="VPF15" s="85"/>
      <c r="VPG15" s="84"/>
      <c r="VPH15" s="85"/>
      <c r="VPI15" s="85"/>
      <c r="VPJ15" s="84"/>
      <c r="VPK15" s="85"/>
      <c r="VPL15" s="85"/>
      <c r="VPM15" s="84"/>
      <c r="VPN15" s="85"/>
      <c r="VPO15" s="85"/>
      <c r="VPP15" s="84"/>
      <c r="VPQ15" s="85"/>
      <c r="VPR15" s="85"/>
      <c r="VPS15" s="84"/>
      <c r="VPT15" s="85"/>
      <c r="VPU15" s="85"/>
      <c r="VPV15" s="84"/>
      <c r="VPW15" s="85"/>
      <c r="VPX15" s="85"/>
      <c r="VPY15" s="84"/>
      <c r="VPZ15" s="85"/>
      <c r="VQA15" s="85"/>
      <c r="VQB15" s="84"/>
      <c r="VQC15" s="85"/>
      <c r="VQD15" s="85"/>
      <c r="VQE15" s="84"/>
      <c r="VQF15" s="85"/>
      <c r="VQG15" s="85"/>
      <c r="VQH15" s="84"/>
      <c r="VQI15" s="85"/>
      <c r="VQJ15" s="85"/>
      <c r="VQK15" s="84"/>
      <c r="VQL15" s="85"/>
      <c r="VQM15" s="85"/>
      <c r="VQN15" s="84"/>
      <c r="VQO15" s="85"/>
      <c r="VQP15" s="85"/>
      <c r="VQQ15" s="84"/>
      <c r="VQR15" s="85"/>
      <c r="VQS15" s="85"/>
      <c r="VQT15" s="84"/>
      <c r="VQU15" s="85"/>
      <c r="VQV15" s="85"/>
      <c r="VQW15" s="84"/>
      <c r="VQX15" s="85"/>
      <c r="VQY15" s="85"/>
      <c r="VQZ15" s="84"/>
      <c r="VRA15" s="85"/>
      <c r="VRB15" s="85"/>
      <c r="VRC15" s="84"/>
      <c r="VRD15" s="85"/>
      <c r="VRE15" s="85"/>
      <c r="VRF15" s="84"/>
      <c r="VRG15" s="85"/>
      <c r="VRH15" s="85"/>
      <c r="VRI15" s="84"/>
      <c r="VRJ15" s="85"/>
      <c r="VRK15" s="85"/>
      <c r="VRL15" s="84"/>
      <c r="VRM15" s="85"/>
      <c r="VRN15" s="85"/>
      <c r="VRO15" s="84"/>
      <c r="VRP15" s="85"/>
      <c r="VRQ15" s="85"/>
      <c r="VRR15" s="84"/>
      <c r="VRS15" s="85"/>
      <c r="VRT15" s="85"/>
      <c r="VRU15" s="84"/>
      <c r="VRV15" s="85"/>
      <c r="VRW15" s="85"/>
      <c r="VRX15" s="84"/>
      <c r="VRY15" s="85"/>
      <c r="VRZ15" s="85"/>
      <c r="VSA15" s="84"/>
      <c r="VSB15" s="85"/>
      <c r="VSC15" s="85"/>
      <c r="VSD15" s="84"/>
      <c r="VSE15" s="85"/>
      <c r="VSF15" s="85"/>
      <c r="VSG15" s="84"/>
      <c r="VSH15" s="85"/>
      <c r="VSI15" s="85"/>
      <c r="VSJ15" s="84"/>
      <c r="VSK15" s="85"/>
      <c r="VSL15" s="85"/>
      <c r="VSM15" s="84"/>
      <c r="VSN15" s="85"/>
      <c r="VSO15" s="85"/>
      <c r="VSP15" s="84"/>
      <c r="VSQ15" s="85"/>
      <c r="VSR15" s="85"/>
      <c r="VSS15" s="84"/>
      <c r="VST15" s="85"/>
      <c r="VSU15" s="85"/>
      <c r="VSV15" s="84"/>
      <c r="VSW15" s="85"/>
      <c r="VSX15" s="85"/>
      <c r="VSY15" s="84"/>
      <c r="VSZ15" s="85"/>
      <c r="VTA15" s="85"/>
      <c r="VTB15" s="84"/>
      <c r="VTC15" s="85"/>
      <c r="VTD15" s="85"/>
      <c r="VTE15" s="84"/>
      <c r="VTF15" s="85"/>
      <c r="VTG15" s="85"/>
      <c r="VTH15" s="84"/>
      <c r="VTI15" s="85"/>
      <c r="VTJ15" s="85"/>
      <c r="VTK15" s="84"/>
      <c r="VTL15" s="85"/>
      <c r="VTM15" s="85"/>
      <c r="VTN15" s="84"/>
      <c r="VTO15" s="85"/>
      <c r="VTP15" s="85"/>
      <c r="VTQ15" s="84"/>
      <c r="VTR15" s="85"/>
      <c r="VTS15" s="85"/>
      <c r="VTT15" s="84"/>
      <c r="VTU15" s="85"/>
      <c r="VTV15" s="85"/>
      <c r="VTW15" s="84"/>
      <c r="VTX15" s="85"/>
      <c r="VTY15" s="85"/>
      <c r="VTZ15" s="84"/>
      <c r="VUA15" s="85"/>
      <c r="VUB15" s="85"/>
      <c r="VUC15" s="84"/>
      <c r="VUD15" s="85"/>
      <c r="VUE15" s="85"/>
      <c r="VUF15" s="84"/>
      <c r="VUG15" s="85"/>
      <c r="VUH15" s="85"/>
      <c r="VUI15" s="84"/>
      <c r="VUJ15" s="85"/>
      <c r="VUK15" s="85"/>
      <c r="VUL15" s="84"/>
      <c r="VUM15" s="85"/>
      <c r="VUN15" s="85"/>
      <c r="VUO15" s="84"/>
      <c r="VUP15" s="85"/>
      <c r="VUQ15" s="85"/>
      <c r="VUR15" s="84"/>
      <c r="VUS15" s="85"/>
      <c r="VUT15" s="85"/>
      <c r="VUU15" s="84"/>
      <c r="VUV15" s="85"/>
      <c r="VUW15" s="85"/>
      <c r="VUX15" s="84"/>
      <c r="VUY15" s="85"/>
      <c r="VUZ15" s="85"/>
      <c r="VVA15" s="84"/>
      <c r="VVB15" s="85"/>
      <c r="VVC15" s="85"/>
      <c r="VVD15" s="84"/>
      <c r="VVE15" s="85"/>
      <c r="VVF15" s="85"/>
      <c r="VVG15" s="84"/>
      <c r="VVH15" s="85"/>
      <c r="VVI15" s="85"/>
      <c r="VVJ15" s="84"/>
      <c r="VVK15" s="85"/>
      <c r="VVL15" s="85"/>
      <c r="VVM15" s="84"/>
      <c r="VVN15" s="85"/>
      <c r="VVO15" s="85"/>
      <c r="VVP15" s="84"/>
      <c r="VVQ15" s="85"/>
      <c r="VVR15" s="85"/>
      <c r="VVS15" s="84"/>
      <c r="VVT15" s="85"/>
      <c r="VVU15" s="85"/>
      <c r="VVV15" s="84"/>
      <c r="VVW15" s="85"/>
      <c r="VVX15" s="85"/>
      <c r="VVY15" s="84"/>
      <c r="VVZ15" s="85"/>
      <c r="VWA15" s="85"/>
      <c r="VWB15" s="84"/>
      <c r="VWC15" s="85"/>
      <c r="VWD15" s="85"/>
      <c r="VWE15" s="84"/>
      <c r="VWF15" s="85"/>
      <c r="VWG15" s="85"/>
      <c r="VWH15" s="84"/>
      <c r="VWI15" s="85"/>
      <c r="VWJ15" s="85"/>
      <c r="VWK15" s="84"/>
      <c r="VWL15" s="85"/>
      <c r="VWM15" s="85"/>
      <c r="VWN15" s="84"/>
      <c r="VWO15" s="85"/>
      <c r="VWP15" s="85"/>
      <c r="VWQ15" s="84"/>
      <c r="VWR15" s="85"/>
      <c r="VWS15" s="85"/>
      <c r="VWT15" s="84"/>
      <c r="VWU15" s="85"/>
      <c r="VWV15" s="85"/>
      <c r="VWW15" s="84"/>
      <c r="VWX15" s="85"/>
      <c r="VWY15" s="85"/>
      <c r="VWZ15" s="84"/>
      <c r="VXA15" s="85"/>
      <c r="VXB15" s="85"/>
      <c r="VXC15" s="84"/>
      <c r="VXD15" s="85"/>
      <c r="VXE15" s="85"/>
      <c r="VXF15" s="84"/>
      <c r="VXG15" s="85"/>
      <c r="VXH15" s="85"/>
      <c r="VXI15" s="84"/>
      <c r="VXJ15" s="85"/>
      <c r="VXK15" s="85"/>
      <c r="VXL15" s="84"/>
      <c r="VXM15" s="85"/>
      <c r="VXN15" s="85"/>
      <c r="VXO15" s="84"/>
      <c r="VXP15" s="85"/>
      <c r="VXQ15" s="85"/>
      <c r="VXR15" s="84"/>
      <c r="VXS15" s="85"/>
      <c r="VXT15" s="85"/>
      <c r="VXU15" s="84"/>
      <c r="VXV15" s="85"/>
      <c r="VXW15" s="85"/>
      <c r="VXX15" s="84"/>
      <c r="VXY15" s="85"/>
      <c r="VXZ15" s="85"/>
      <c r="VYA15" s="84"/>
      <c r="VYB15" s="85"/>
      <c r="VYC15" s="85"/>
      <c r="VYD15" s="84"/>
      <c r="VYE15" s="85"/>
      <c r="VYF15" s="85"/>
      <c r="VYG15" s="84"/>
      <c r="VYH15" s="85"/>
      <c r="VYI15" s="85"/>
      <c r="VYJ15" s="84"/>
      <c r="VYK15" s="85"/>
      <c r="VYL15" s="85"/>
      <c r="VYM15" s="84"/>
      <c r="VYN15" s="85"/>
      <c r="VYO15" s="85"/>
      <c r="VYP15" s="84"/>
      <c r="VYQ15" s="85"/>
      <c r="VYR15" s="85"/>
      <c r="VYS15" s="84"/>
      <c r="VYT15" s="85"/>
      <c r="VYU15" s="85"/>
      <c r="VYV15" s="84"/>
      <c r="VYW15" s="85"/>
      <c r="VYX15" s="85"/>
      <c r="VYY15" s="84"/>
      <c r="VYZ15" s="85"/>
      <c r="VZA15" s="85"/>
      <c r="VZB15" s="84"/>
      <c r="VZC15" s="85"/>
      <c r="VZD15" s="85"/>
      <c r="VZE15" s="84"/>
      <c r="VZF15" s="85"/>
      <c r="VZG15" s="85"/>
      <c r="VZH15" s="84"/>
      <c r="VZI15" s="85"/>
      <c r="VZJ15" s="85"/>
      <c r="VZK15" s="84"/>
      <c r="VZL15" s="85"/>
      <c r="VZM15" s="85"/>
      <c r="VZN15" s="84"/>
      <c r="VZO15" s="85"/>
      <c r="VZP15" s="85"/>
      <c r="VZQ15" s="84"/>
      <c r="VZR15" s="85"/>
      <c r="VZS15" s="85"/>
      <c r="VZT15" s="84"/>
      <c r="VZU15" s="85"/>
      <c r="VZV15" s="85"/>
      <c r="VZW15" s="84"/>
      <c r="VZX15" s="85"/>
      <c r="VZY15" s="85"/>
      <c r="VZZ15" s="84"/>
      <c r="WAA15" s="85"/>
      <c r="WAB15" s="85"/>
      <c r="WAC15" s="84"/>
      <c r="WAD15" s="85"/>
      <c r="WAE15" s="85"/>
      <c r="WAF15" s="84"/>
      <c r="WAG15" s="85"/>
      <c r="WAH15" s="85"/>
      <c r="WAI15" s="84"/>
      <c r="WAJ15" s="85"/>
      <c r="WAK15" s="85"/>
      <c r="WAL15" s="84"/>
      <c r="WAM15" s="85"/>
      <c r="WAN15" s="85"/>
      <c r="WAO15" s="84"/>
      <c r="WAP15" s="85"/>
      <c r="WAQ15" s="85"/>
      <c r="WAR15" s="84"/>
      <c r="WAS15" s="85"/>
      <c r="WAT15" s="85"/>
      <c r="WAU15" s="84"/>
      <c r="WAV15" s="85"/>
      <c r="WAW15" s="85"/>
      <c r="WAX15" s="84"/>
      <c r="WAY15" s="85"/>
      <c r="WAZ15" s="85"/>
      <c r="WBA15" s="84"/>
      <c r="WBB15" s="85"/>
      <c r="WBC15" s="85"/>
      <c r="WBD15" s="84"/>
      <c r="WBE15" s="85"/>
      <c r="WBF15" s="85"/>
      <c r="WBG15" s="84"/>
      <c r="WBH15" s="85"/>
      <c r="WBI15" s="85"/>
      <c r="WBJ15" s="84"/>
      <c r="WBK15" s="85"/>
      <c r="WBL15" s="85"/>
      <c r="WBM15" s="84"/>
      <c r="WBN15" s="85"/>
      <c r="WBO15" s="85"/>
      <c r="WBP15" s="84"/>
      <c r="WBQ15" s="85"/>
      <c r="WBR15" s="85"/>
      <c r="WBS15" s="84"/>
      <c r="WBT15" s="85"/>
      <c r="WBU15" s="85"/>
      <c r="WBV15" s="84"/>
      <c r="WBW15" s="85"/>
      <c r="WBX15" s="85"/>
      <c r="WBY15" s="84"/>
      <c r="WBZ15" s="85"/>
      <c r="WCA15" s="85"/>
      <c r="WCB15" s="84"/>
      <c r="WCC15" s="85"/>
      <c r="WCD15" s="85"/>
      <c r="WCE15" s="84"/>
      <c r="WCF15" s="85"/>
      <c r="WCG15" s="85"/>
      <c r="WCH15" s="84"/>
      <c r="WCI15" s="85"/>
      <c r="WCJ15" s="85"/>
      <c r="WCK15" s="84"/>
      <c r="WCL15" s="85"/>
      <c r="WCM15" s="85"/>
      <c r="WCN15" s="84"/>
      <c r="WCO15" s="85"/>
      <c r="WCP15" s="85"/>
      <c r="WCQ15" s="84"/>
      <c r="WCR15" s="85"/>
      <c r="WCS15" s="85"/>
      <c r="WCT15" s="84"/>
      <c r="WCU15" s="85"/>
      <c r="WCV15" s="85"/>
      <c r="WCW15" s="84"/>
      <c r="WCX15" s="85"/>
      <c r="WCY15" s="85"/>
      <c r="WCZ15" s="84"/>
      <c r="WDA15" s="85"/>
      <c r="WDB15" s="85"/>
      <c r="WDC15" s="84"/>
      <c r="WDD15" s="85"/>
      <c r="WDE15" s="85"/>
      <c r="WDF15" s="84"/>
      <c r="WDG15" s="85"/>
      <c r="WDH15" s="85"/>
      <c r="WDI15" s="84"/>
      <c r="WDJ15" s="85"/>
      <c r="WDK15" s="85"/>
      <c r="WDL15" s="84"/>
      <c r="WDM15" s="85"/>
      <c r="WDN15" s="85"/>
      <c r="WDO15" s="84"/>
      <c r="WDP15" s="85"/>
      <c r="WDQ15" s="85"/>
      <c r="WDR15" s="84"/>
      <c r="WDS15" s="85"/>
      <c r="WDT15" s="85"/>
      <c r="WDU15" s="84"/>
      <c r="WDV15" s="85"/>
      <c r="WDW15" s="85"/>
      <c r="WDX15" s="84"/>
      <c r="WDY15" s="85"/>
      <c r="WDZ15" s="85"/>
      <c r="WEA15" s="84"/>
      <c r="WEB15" s="85"/>
      <c r="WEC15" s="85"/>
      <c r="WED15" s="84"/>
      <c r="WEE15" s="85"/>
      <c r="WEF15" s="85"/>
      <c r="WEG15" s="84"/>
      <c r="WEH15" s="85"/>
      <c r="WEI15" s="85"/>
      <c r="WEJ15" s="84"/>
      <c r="WEK15" s="85"/>
      <c r="WEL15" s="85"/>
      <c r="WEM15" s="84"/>
      <c r="WEN15" s="85"/>
      <c r="WEO15" s="85"/>
      <c r="WEP15" s="84"/>
      <c r="WEQ15" s="85"/>
      <c r="WER15" s="85"/>
      <c r="WES15" s="84"/>
      <c r="WET15" s="85"/>
      <c r="WEU15" s="85"/>
      <c r="WEV15" s="84"/>
      <c r="WEW15" s="85"/>
      <c r="WEX15" s="85"/>
      <c r="WEY15" s="84"/>
      <c r="WEZ15" s="85"/>
      <c r="WFA15" s="85"/>
      <c r="WFB15" s="84"/>
      <c r="WFC15" s="85"/>
      <c r="WFD15" s="85"/>
      <c r="WFE15" s="84"/>
      <c r="WFF15" s="85"/>
      <c r="WFG15" s="85"/>
      <c r="WFH15" s="84"/>
      <c r="WFI15" s="85"/>
      <c r="WFJ15" s="85"/>
      <c r="WFK15" s="84"/>
      <c r="WFL15" s="85"/>
      <c r="WFM15" s="85"/>
      <c r="WFN15" s="84"/>
      <c r="WFO15" s="85"/>
      <c r="WFP15" s="85"/>
      <c r="WFQ15" s="84"/>
      <c r="WFR15" s="85"/>
      <c r="WFS15" s="85"/>
      <c r="WFT15" s="84"/>
      <c r="WFU15" s="85"/>
      <c r="WFV15" s="85"/>
      <c r="WFW15" s="84"/>
      <c r="WFX15" s="85"/>
      <c r="WFY15" s="85"/>
      <c r="WFZ15" s="84"/>
      <c r="WGA15" s="85"/>
      <c r="WGB15" s="85"/>
      <c r="WGC15" s="84"/>
      <c r="WGD15" s="85"/>
      <c r="WGE15" s="85"/>
      <c r="WGF15" s="84"/>
      <c r="WGG15" s="85"/>
      <c r="WGH15" s="85"/>
      <c r="WGI15" s="84"/>
      <c r="WGJ15" s="85"/>
      <c r="WGK15" s="85"/>
      <c r="WGL15" s="84"/>
      <c r="WGM15" s="85"/>
      <c r="WGN15" s="85"/>
      <c r="WGO15" s="84"/>
      <c r="WGP15" s="85"/>
      <c r="WGQ15" s="85"/>
      <c r="WGR15" s="84"/>
      <c r="WGS15" s="85"/>
      <c r="WGT15" s="85"/>
      <c r="WGU15" s="84"/>
      <c r="WGV15" s="85"/>
      <c r="WGW15" s="85"/>
      <c r="WGX15" s="84"/>
      <c r="WGY15" s="85"/>
      <c r="WGZ15" s="85"/>
      <c r="WHA15" s="84"/>
      <c r="WHB15" s="85"/>
      <c r="WHC15" s="85"/>
      <c r="WHD15" s="84"/>
      <c r="WHE15" s="85"/>
      <c r="WHF15" s="85"/>
      <c r="WHG15" s="84"/>
      <c r="WHH15" s="85"/>
      <c r="WHI15" s="85"/>
      <c r="WHJ15" s="84"/>
      <c r="WHK15" s="85"/>
      <c r="WHL15" s="85"/>
      <c r="WHM15" s="84"/>
      <c r="WHN15" s="85"/>
      <c r="WHO15" s="85"/>
      <c r="WHP15" s="84"/>
      <c r="WHQ15" s="85"/>
      <c r="WHR15" s="85"/>
      <c r="WHS15" s="84"/>
      <c r="WHT15" s="85"/>
      <c r="WHU15" s="85"/>
      <c r="WHV15" s="84"/>
      <c r="WHW15" s="85"/>
      <c r="WHX15" s="85"/>
      <c r="WHY15" s="84"/>
      <c r="WHZ15" s="85"/>
      <c r="WIA15" s="85"/>
      <c r="WIB15" s="84"/>
      <c r="WIC15" s="85"/>
      <c r="WID15" s="85"/>
      <c r="WIE15" s="84"/>
      <c r="WIF15" s="85"/>
      <c r="WIG15" s="85"/>
      <c r="WIH15" s="84"/>
      <c r="WII15" s="85"/>
      <c r="WIJ15" s="85"/>
      <c r="WIK15" s="84"/>
      <c r="WIL15" s="85"/>
      <c r="WIM15" s="85"/>
      <c r="WIN15" s="84"/>
      <c r="WIO15" s="85"/>
      <c r="WIP15" s="85"/>
      <c r="WIQ15" s="84"/>
      <c r="WIR15" s="85"/>
      <c r="WIS15" s="85"/>
      <c r="WIT15" s="84"/>
      <c r="WIU15" s="85"/>
      <c r="WIV15" s="85"/>
      <c r="WIW15" s="84"/>
      <c r="WIX15" s="85"/>
      <c r="WIY15" s="85"/>
      <c r="WIZ15" s="84"/>
      <c r="WJA15" s="85"/>
      <c r="WJB15" s="85"/>
      <c r="WJC15" s="84"/>
      <c r="WJD15" s="85"/>
      <c r="WJE15" s="85"/>
      <c r="WJF15" s="84"/>
      <c r="WJG15" s="85"/>
      <c r="WJH15" s="85"/>
      <c r="WJI15" s="84"/>
      <c r="WJJ15" s="85"/>
      <c r="WJK15" s="85"/>
      <c r="WJL15" s="84"/>
      <c r="WJM15" s="85"/>
      <c r="WJN15" s="85"/>
      <c r="WJO15" s="84"/>
      <c r="WJP15" s="85"/>
      <c r="WJQ15" s="85"/>
      <c r="WJR15" s="84"/>
      <c r="WJS15" s="85"/>
      <c r="WJT15" s="85"/>
      <c r="WJU15" s="84"/>
      <c r="WJV15" s="85"/>
      <c r="WJW15" s="85"/>
      <c r="WJX15" s="84"/>
      <c r="WJY15" s="85"/>
      <c r="WJZ15" s="85"/>
      <c r="WKA15" s="84"/>
      <c r="WKB15" s="85"/>
      <c r="WKC15" s="85"/>
      <c r="WKD15" s="84"/>
      <c r="WKE15" s="85"/>
      <c r="WKF15" s="85"/>
      <c r="WKG15" s="84"/>
      <c r="WKH15" s="85"/>
      <c r="WKI15" s="85"/>
      <c r="WKJ15" s="84"/>
      <c r="WKK15" s="85"/>
      <c r="WKL15" s="85"/>
      <c r="WKM15" s="84"/>
      <c r="WKN15" s="85"/>
      <c r="WKO15" s="85"/>
      <c r="WKP15" s="84"/>
      <c r="WKQ15" s="85"/>
      <c r="WKR15" s="85"/>
      <c r="WKS15" s="84"/>
      <c r="WKT15" s="85"/>
      <c r="WKU15" s="85"/>
      <c r="WKV15" s="84"/>
      <c r="WKW15" s="85"/>
      <c r="WKX15" s="85"/>
      <c r="WKY15" s="84"/>
      <c r="WKZ15" s="85"/>
      <c r="WLA15" s="85"/>
      <c r="WLB15" s="84"/>
      <c r="WLC15" s="85"/>
      <c r="WLD15" s="85"/>
      <c r="WLE15" s="84"/>
      <c r="WLF15" s="85"/>
      <c r="WLG15" s="85"/>
      <c r="WLH15" s="84"/>
      <c r="WLI15" s="85"/>
      <c r="WLJ15" s="85"/>
      <c r="WLK15" s="84"/>
      <c r="WLL15" s="85"/>
      <c r="WLM15" s="85"/>
      <c r="WLN15" s="84"/>
      <c r="WLO15" s="85"/>
      <c r="WLP15" s="85"/>
      <c r="WLQ15" s="84"/>
      <c r="WLR15" s="85"/>
      <c r="WLS15" s="85"/>
      <c r="WLT15" s="84"/>
      <c r="WLU15" s="85"/>
      <c r="WLV15" s="85"/>
      <c r="WLW15" s="84"/>
      <c r="WLX15" s="85"/>
      <c r="WLY15" s="85"/>
      <c r="WLZ15" s="84"/>
      <c r="WMA15" s="85"/>
      <c r="WMB15" s="85"/>
      <c r="WMC15" s="84"/>
      <c r="WMD15" s="85"/>
      <c r="WME15" s="85"/>
      <c r="WMF15" s="84"/>
      <c r="WMG15" s="85"/>
      <c r="WMH15" s="85"/>
      <c r="WMI15" s="84"/>
      <c r="WMJ15" s="85"/>
      <c r="WMK15" s="85"/>
      <c r="WML15" s="84"/>
      <c r="WMM15" s="85"/>
      <c r="WMN15" s="85"/>
      <c r="WMO15" s="84"/>
      <c r="WMP15" s="85"/>
      <c r="WMQ15" s="85"/>
      <c r="WMR15" s="84"/>
      <c r="WMS15" s="85"/>
      <c r="WMT15" s="85"/>
      <c r="WMU15" s="84"/>
      <c r="WMV15" s="85"/>
      <c r="WMW15" s="85"/>
      <c r="WMX15" s="84"/>
      <c r="WMY15" s="85"/>
      <c r="WMZ15" s="85"/>
      <c r="WNA15" s="84"/>
      <c r="WNB15" s="85"/>
      <c r="WNC15" s="85"/>
      <c r="WND15" s="84"/>
      <c r="WNE15" s="85"/>
      <c r="WNF15" s="85"/>
      <c r="WNG15" s="84"/>
      <c r="WNH15" s="85"/>
      <c r="WNI15" s="85"/>
      <c r="WNJ15" s="84"/>
      <c r="WNK15" s="85"/>
      <c r="WNL15" s="85"/>
      <c r="WNM15" s="84"/>
      <c r="WNN15" s="85"/>
      <c r="WNO15" s="85"/>
      <c r="WNP15" s="84"/>
      <c r="WNQ15" s="85"/>
      <c r="WNR15" s="85"/>
      <c r="WNS15" s="84"/>
      <c r="WNT15" s="85"/>
      <c r="WNU15" s="85"/>
      <c r="WNV15" s="84"/>
      <c r="WNW15" s="85"/>
      <c r="WNX15" s="85"/>
      <c r="WNY15" s="84"/>
      <c r="WNZ15" s="85"/>
      <c r="WOA15" s="85"/>
      <c r="WOB15" s="84"/>
      <c r="WOC15" s="85"/>
      <c r="WOD15" s="85"/>
      <c r="WOE15" s="84"/>
      <c r="WOF15" s="85"/>
      <c r="WOG15" s="85"/>
      <c r="WOH15" s="84"/>
      <c r="WOI15" s="85"/>
      <c r="WOJ15" s="85"/>
      <c r="WOK15" s="84"/>
      <c r="WOL15" s="85"/>
      <c r="WOM15" s="85"/>
      <c r="WON15" s="84"/>
      <c r="WOO15" s="85"/>
      <c r="WOP15" s="85"/>
      <c r="WOQ15" s="84"/>
      <c r="WOR15" s="85"/>
      <c r="WOS15" s="85"/>
      <c r="WOT15" s="84"/>
      <c r="WOU15" s="85"/>
      <c r="WOV15" s="85"/>
      <c r="WOW15" s="84"/>
      <c r="WOX15" s="85"/>
      <c r="WOY15" s="85"/>
      <c r="WOZ15" s="84"/>
      <c r="WPA15" s="85"/>
      <c r="WPB15" s="85"/>
      <c r="WPC15" s="84"/>
      <c r="WPD15" s="85"/>
      <c r="WPE15" s="85"/>
      <c r="WPF15" s="84"/>
      <c r="WPG15" s="85"/>
      <c r="WPH15" s="85"/>
      <c r="WPI15" s="84"/>
      <c r="WPJ15" s="85"/>
      <c r="WPK15" s="85"/>
      <c r="WPL15" s="84"/>
      <c r="WPM15" s="85"/>
      <c r="WPN15" s="85"/>
      <c r="WPO15" s="84"/>
      <c r="WPP15" s="85"/>
      <c r="WPQ15" s="85"/>
      <c r="WPR15" s="84"/>
      <c r="WPS15" s="85"/>
      <c r="WPT15" s="85"/>
      <c r="WPU15" s="84"/>
      <c r="WPV15" s="85"/>
      <c r="WPW15" s="85"/>
      <c r="WPX15" s="84"/>
      <c r="WPY15" s="85"/>
      <c r="WPZ15" s="85"/>
      <c r="WQA15" s="84"/>
      <c r="WQB15" s="85"/>
      <c r="WQC15" s="85"/>
      <c r="WQD15" s="84"/>
      <c r="WQE15" s="85"/>
      <c r="WQF15" s="85"/>
      <c r="WQG15" s="84"/>
      <c r="WQH15" s="85"/>
      <c r="WQI15" s="85"/>
      <c r="WQJ15" s="84"/>
      <c r="WQK15" s="85"/>
      <c r="WQL15" s="85"/>
      <c r="WQM15" s="84"/>
      <c r="WQN15" s="85"/>
      <c r="WQO15" s="85"/>
      <c r="WQP15" s="84"/>
      <c r="WQQ15" s="85"/>
      <c r="WQR15" s="85"/>
      <c r="WQS15" s="84"/>
      <c r="WQT15" s="85"/>
      <c r="WQU15" s="85"/>
      <c r="WQV15" s="84"/>
      <c r="WQW15" s="85"/>
      <c r="WQX15" s="85"/>
      <c r="WQY15" s="84"/>
      <c r="WQZ15" s="85"/>
      <c r="WRA15" s="85"/>
      <c r="WRB15" s="84"/>
      <c r="WRC15" s="85"/>
      <c r="WRD15" s="85"/>
      <c r="WRE15" s="84"/>
      <c r="WRF15" s="85"/>
      <c r="WRG15" s="85"/>
      <c r="WRH15" s="84"/>
      <c r="WRI15" s="85"/>
      <c r="WRJ15" s="85"/>
      <c r="WRK15" s="84"/>
      <c r="WRL15" s="85"/>
      <c r="WRM15" s="85"/>
      <c r="WRN15" s="84"/>
      <c r="WRO15" s="85"/>
      <c r="WRP15" s="85"/>
      <c r="WRQ15" s="84"/>
      <c r="WRR15" s="85"/>
      <c r="WRS15" s="85"/>
      <c r="WRT15" s="84"/>
      <c r="WRU15" s="85"/>
      <c r="WRV15" s="85"/>
      <c r="WRW15" s="84"/>
      <c r="WRX15" s="85"/>
      <c r="WRY15" s="85"/>
      <c r="WRZ15" s="84"/>
      <c r="WSA15" s="85"/>
      <c r="WSB15" s="85"/>
      <c r="WSC15" s="84"/>
      <c r="WSD15" s="85"/>
      <c r="WSE15" s="85"/>
      <c r="WSF15" s="84"/>
      <c r="WSG15" s="85"/>
      <c r="WSH15" s="85"/>
      <c r="WSI15" s="84"/>
      <c r="WSJ15" s="85"/>
      <c r="WSK15" s="85"/>
      <c r="WSL15" s="84"/>
      <c r="WSM15" s="85"/>
      <c r="WSN15" s="85"/>
      <c r="WSO15" s="84"/>
      <c r="WSP15" s="85"/>
      <c r="WSQ15" s="85"/>
      <c r="WSR15" s="84"/>
      <c r="WSS15" s="85"/>
      <c r="WST15" s="85"/>
      <c r="WSU15" s="84"/>
      <c r="WSV15" s="85"/>
      <c r="WSW15" s="85"/>
      <c r="WSX15" s="84"/>
      <c r="WSY15" s="85"/>
      <c r="WSZ15" s="85"/>
      <c r="WTA15" s="84"/>
      <c r="WTB15" s="85"/>
      <c r="WTC15" s="85"/>
      <c r="WTD15" s="84"/>
      <c r="WTE15" s="85"/>
      <c r="WTF15" s="85"/>
      <c r="WTG15" s="84"/>
      <c r="WTH15" s="85"/>
      <c r="WTI15" s="85"/>
      <c r="WTJ15" s="84"/>
      <c r="WTK15" s="85"/>
      <c r="WTL15" s="85"/>
      <c r="WTM15" s="84"/>
      <c r="WTN15" s="85"/>
      <c r="WTO15" s="85"/>
      <c r="WTP15" s="84"/>
      <c r="WTQ15" s="85"/>
      <c r="WTR15" s="85"/>
      <c r="WTS15" s="84"/>
      <c r="WTT15" s="85"/>
      <c r="WTU15" s="85"/>
      <c r="WTV15" s="84"/>
      <c r="WTW15" s="85"/>
      <c r="WTX15" s="85"/>
      <c r="WTY15" s="84"/>
      <c r="WTZ15" s="85"/>
      <c r="WUA15" s="85"/>
      <c r="WUB15" s="84"/>
      <c r="WUC15" s="85"/>
      <c r="WUD15" s="85"/>
      <c r="WUE15" s="84"/>
      <c r="WUF15" s="85"/>
      <c r="WUG15" s="85"/>
      <c r="WUH15" s="84"/>
      <c r="WUI15" s="85"/>
      <c r="WUJ15" s="85"/>
      <c r="WUK15" s="84"/>
      <c r="WUL15" s="85"/>
      <c r="WUM15" s="85"/>
      <c r="WUN15" s="84"/>
      <c r="WUO15" s="85"/>
      <c r="WUP15" s="85"/>
      <c r="WUQ15" s="84"/>
      <c r="WUR15" s="85"/>
      <c r="WUS15" s="85"/>
      <c r="WUT15" s="84"/>
      <c r="WUU15" s="85"/>
      <c r="WUV15" s="85"/>
      <c r="WUW15" s="84"/>
      <c r="WUX15" s="85"/>
      <c r="WUY15" s="85"/>
      <c r="WUZ15" s="84"/>
      <c r="WVA15" s="85"/>
      <c r="WVB15" s="85"/>
      <c r="WVC15" s="84"/>
      <c r="WVD15" s="85"/>
      <c r="WVE15" s="85"/>
      <c r="WVF15" s="84"/>
      <c r="WVG15" s="85"/>
      <c r="WVH15" s="85"/>
      <c r="WVI15" s="84"/>
      <c r="WVJ15" s="85"/>
      <c r="WVK15" s="85"/>
      <c r="WVL15" s="84"/>
      <c r="WVM15" s="85"/>
      <c r="WVN15" s="85"/>
      <c r="WVO15" s="84"/>
      <c r="WVP15" s="85"/>
      <c r="WVQ15" s="85"/>
      <c r="WVR15" s="84"/>
      <c r="WVS15" s="85"/>
      <c r="WVT15" s="85"/>
      <c r="WVU15" s="84"/>
      <c r="WVV15" s="85"/>
      <c r="WVW15" s="85"/>
      <c r="WVX15" s="84"/>
      <c r="WVY15" s="85"/>
      <c r="WVZ15" s="85"/>
      <c r="WWA15" s="84"/>
      <c r="WWB15" s="85"/>
      <c r="WWC15" s="85"/>
      <c r="WWD15" s="84"/>
      <c r="WWE15" s="85"/>
      <c r="WWF15" s="85"/>
      <c r="WWG15" s="84"/>
      <c r="WWH15" s="85"/>
      <c r="WWI15" s="85"/>
      <c r="WWJ15" s="84"/>
      <c r="WWK15" s="85"/>
      <c r="WWL15" s="85"/>
      <c r="WWM15" s="84"/>
      <c r="WWN15" s="85"/>
      <c r="WWO15" s="85"/>
      <c r="WWP15" s="84"/>
      <c r="WWQ15" s="85"/>
      <c r="WWR15" s="85"/>
      <c r="WWS15" s="84"/>
      <c r="WWT15" s="85"/>
      <c r="WWU15" s="85"/>
      <c r="WWV15" s="84"/>
      <c r="WWW15" s="85"/>
      <c r="WWX15" s="85"/>
      <c r="WWY15" s="84"/>
      <c r="WWZ15" s="85"/>
      <c r="WXA15" s="85"/>
      <c r="WXB15" s="84"/>
      <c r="WXC15" s="85"/>
      <c r="WXD15" s="85"/>
      <c r="WXE15" s="84"/>
      <c r="WXF15" s="85"/>
      <c r="WXG15" s="85"/>
      <c r="WXH15" s="84"/>
      <c r="WXI15" s="85"/>
      <c r="WXJ15" s="85"/>
      <c r="WXK15" s="84"/>
      <c r="WXL15" s="85"/>
      <c r="WXM15" s="85"/>
      <c r="WXN15" s="84"/>
      <c r="WXO15" s="85"/>
      <c r="WXP15" s="85"/>
      <c r="WXQ15" s="84"/>
      <c r="WXR15" s="85"/>
      <c r="WXS15" s="85"/>
      <c r="WXT15" s="84"/>
      <c r="WXU15" s="85"/>
      <c r="WXV15" s="85"/>
      <c r="WXW15" s="84"/>
      <c r="WXX15" s="85"/>
      <c r="WXY15" s="85"/>
      <c r="WXZ15" s="84"/>
      <c r="WYA15" s="85"/>
      <c r="WYB15" s="85"/>
      <c r="WYC15" s="84"/>
      <c r="WYD15" s="85"/>
      <c r="WYE15" s="85"/>
      <c r="WYF15" s="84"/>
      <c r="WYG15" s="85"/>
      <c r="WYH15" s="85"/>
      <c r="WYI15" s="84"/>
      <c r="WYJ15" s="85"/>
      <c r="WYK15" s="85"/>
      <c r="WYL15" s="84"/>
      <c r="WYM15" s="85"/>
      <c r="WYN15" s="85"/>
      <c r="WYO15" s="84"/>
      <c r="WYP15" s="85"/>
      <c r="WYQ15" s="85"/>
      <c r="WYR15" s="84"/>
      <c r="WYS15" s="85"/>
      <c r="WYT15" s="85"/>
      <c r="WYU15" s="84"/>
      <c r="WYV15" s="85"/>
      <c r="WYW15" s="85"/>
      <c r="WYX15" s="84"/>
      <c r="WYY15" s="85"/>
      <c r="WYZ15" s="85"/>
      <c r="WZA15" s="84"/>
      <c r="WZB15" s="85"/>
      <c r="WZC15" s="85"/>
      <c r="WZD15" s="84"/>
      <c r="WZE15" s="85"/>
      <c r="WZF15" s="85"/>
      <c r="WZG15" s="84"/>
      <c r="WZH15" s="85"/>
      <c r="WZI15" s="85"/>
      <c r="WZJ15" s="84"/>
      <c r="WZK15" s="85"/>
      <c r="WZL15" s="85"/>
      <c r="WZM15" s="84"/>
      <c r="WZN15" s="85"/>
      <c r="WZO15" s="85"/>
      <c r="WZP15" s="84"/>
      <c r="WZQ15" s="85"/>
      <c r="WZR15" s="85"/>
      <c r="WZS15" s="84"/>
      <c r="WZT15" s="85"/>
      <c r="WZU15" s="85"/>
      <c r="WZV15" s="84"/>
      <c r="WZW15" s="85"/>
      <c r="WZX15" s="85"/>
      <c r="WZY15" s="84"/>
      <c r="WZZ15" s="85"/>
      <c r="XAA15" s="85"/>
      <c r="XAB15" s="84"/>
      <c r="XAC15" s="85"/>
      <c r="XAD15" s="85"/>
      <c r="XAE15" s="84"/>
      <c r="XAF15" s="85"/>
      <c r="XAG15" s="85"/>
      <c r="XAH15" s="84"/>
      <c r="XAI15" s="85"/>
      <c r="XAJ15" s="85"/>
      <c r="XAK15" s="84"/>
      <c r="XAL15" s="85"/>
      <c r="XAM15" s="85"/>
      <c r="XAN15" s="84"/>
      <c r="XAO15" s="85"/>
      <c r="XAP15" s="85"/>
      <c r="XAQ15" s="84"/>
      <c r="XAR15" s="85"/>
      <c r="XAS15" s="85"/>
      <c r="XAT15" s="84"/>
      <c r="XAU15" s="85"/>
      <c r="XAV15" s="85"/>
      <c r="XAW15" s="84"/>
      <c r="XAX15" s="85"/>
      <c r="XAY15" s="85"/>
      <c r="XAZ15" s="84"/>
      <c r="XBA15" s="85"/>
      <c r="XBB15" s="85"/>
      <c r="XBC15" s="84"/>
      <c r="XBD15" s="85"/>
      <c r="XBE15" s="85"/>
      <c r="XBF15" s="84"/>
      <c r="XBG15" s="85"/>
      <c r="XBH15" s="85"/>
      <c r="XBI15" s="84"/>
      <c r="XBJ15" s="85"/>
      <c r="XBK15" s="85"/>
      <c r="XBL15" s="84"/>
      <c r="XBM15" s="85"/>
      <c r="XBN15" s="85"/>
      <c r="XBO15" s="84"/>
      <c r="XBP15" s="85"/>
      <c r="XBQ15" s="85"/>
      <c r="XBR15" s="84"/>
      <c r="XBS15" s="85"/>
      <c r="XBT15" s="85"/>
      <c r="XBU15" s="84"/>
      <c r="XBV15" s="85"/>
      <c r="XBW15" s="85"/>
      <c r="XBX15" s="84"/>
      <c r="XBY15" s="85"/>
      <c r="XBZ15" s="85"/>
      <c r="XCA15" s="84"/>
      <c r="XCB15" s="85"/>
      <c r="XCC15" s="85"/>
      <c r="XCD15" s="84"/>
      <c r="XCE15" s="85"/>
      <c r="XCF15" s="85"/>
      <c r="XCG15" s="84"/>
      <c r="XCH15" s="85"/>
      <c r="XCI15" s="85"/>
      <c r="XCJ15" s="84"/>
      <c r="XCK15" s="85"/>
      <c r="XCL15" s="85"/>
      <c r="XCM15" s="84"/>
      <c r="XCN15" s="85"/>
      <c r="XCO15" s="85"/>
      <c r="XCP15" s="84"/>
      <c r="XCQ15" s="85"/>
      <c r="XCR15" s="85"/>
      <c r="XCS15" s="84"/>
      <c r="XCT15" s="85"/>
      <c r="XCU15" s="85"/>
      <c r="XCV15" s="84"/>
      <c r="XCW15" s="85"/>
      <c r="XCX15" s="85"/>
      <c r="XCY15" s="84"/>
      <c r="XCZ15" s="85"/>
      <c r="XDA15" s="85"/>
      <c r="XDB15" s="84"/>
      <c r="XDC15" s="85"/>
      <c r="XDD15" s="85"/>
      <c r="XDE15" s="84"/>
      <c r="XDF15" s="85"/>
      <c r="XDG15" s="85"/>
      <c r="XDH15" s="84"/>
      <c r="XDI15" s="85"/>
      <c r="XDJ15" s="85"/>
      <c r="XDK15" s="84"/>
      <c r="XDL15" s="85"/>
      <c r="XDM15" s="85"/>
      <c r="XDN15" s="84"/>
      <c r="XDO15" s="85"/>
      <c r="XDP15" s="85"/>
      <c r="XDQ15" s="84"/>
      <c r="XDR15" s="85"/>
      <c r="XDS15" s="85"/>
      <c r="XDT15" s="84"/>
      <c r="XDU15" s="85"/>
      <c r="XDV15" s="85"/>
      <c r="XDW15" s="84"/>
      <c r="XDX15" s="85"/>
      <c r="XDY15" s="85"/>
      <c r="XDZ15" s="84"/>
      <c r="XEA15" s="85"/>
      <c r="XEB15" s="85"/>
      <c r="XEC15" s="84"/>
      <c r="XED15" s="85"/>
      <c r="XEE15" s="85"/>
      <c r="XEF15" s="84"/>
      <c r="XEG15" s="85"/>
      <c r="XEH15" s="85"/>
      <c r="XEI15" s="84"/>
      <c r="XEJ15" s="85"/>
      <c r="XEK15" s="85"/>
      <c r="XEL15" s="84"/>
      <c r="XEM15" s="85"/>
      <c r="XEN15" s="85"/>
      <c r="XEO15" s="84"/>
      <c r="XEP15" s="85"/>
      <c r="XEQ15" s="85"/>
      <c r="XER15" s="84"/>
      <c r="XES15" s="85"/>
      <c r="XET15" s="85"/>
      <c r="XEU15" s="84"/>
      <c r="XEV15" s="85"/>
      <c r="XEW15" s="85"/>
      <c r="XEX15" s="84"/>
      <c r="XEY15" s="85"/>
      <c r="XEZ15" s="85"/>
      <c r="XFA15" s="84"/>
      <c r="XFB15" s="85"/>
      <c r="XFC15" s="85"/>
      <c r="XFD15" s="39"/>
    </row>
    <row r="16" spans="1:16384" s="18" customFormat="1" ht="15">
      <c r="A16" s="74" t="s">
        <v>21</v>
      </c>
      <c r="B16" s="41"/>
      <c r="C16" s="41"/>
      <c r="D16" s="41"/>
      <c r="E16" s="41"/>
      <c r="F16" s="41"/>
      <c r="G16" s="41"/>
      <c r="H16" s="42"/>
      <c r="I16" s="42"/>
      <c r="J16" s="42"/>
      <c r="K16" s="42"/>
    </row>
    <row r="17" spans="1:256" s="18" customFormat="1" ht="16.5" customHeight="1">
      <c r="A17" s="19"/>
      <c r="H17" s="30"/>
      <c r="I17" s="30"/>
      <c r="J17" s="30"/>
      <c r="K17" s="30"/>
    </row>
    <row r="18" spans="1:256" s="17" customFormat="1" ht="16.5" customHeight="1">
      <c r="A18" s="86" t="s">
        <v>15</v>
      </c>
      <c r="B18" s="86"/>
      <c r="C18" s="86"/>
      <c r="D18" s="86"/>
      <c r="E18" s="86"/>
      <c r="F18" s="86"/>
      <c r="G18" s="86"/>
      <c r="H18" s="86"/>
      <c r="I18" s="86"/>
      <c r="J18" s="86"/>
      <c r="K18" s="86"/>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c r="IO18" s="87"/>
      <c r="IP18" s="87"/>
      <c r="IQ18" s="87"/>
      <c r="IR18" s="87"/>
      <c r="IS18" s="87"/>
      <c r="IT18" s="87"/>
      <c r="IU18" s="87"/>
      <c r="IV18" s="87"/>
    </row>
    <row r="19" spans="1:256" s="83" customFormat="1" ht="27" customHeight="1">
      <c r="A19" s="99" t="s">
        <v>26</v>
      </c>
      <c r="B19" s="99"/>
      <c r="C19" s="99"/>
      <c r="D19" s="99"/>
      <c r="E19" s="99"/>
      <c r="F19" s="99"/>
      <c r="G19" s="99"/>
      <c r="H19" s="99"/>
      <c r="I19" s="99"/>
      <c r="J19" s="99"/>
      <c r="K19" s="99"/>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82"/>
      <c r="EY19" s="82"/>
      <c r="EZ19" s="82"/>
      <c r="FA19" s="82"/>
      <c r="FB19" s="82"/>
      <c r="FC19" s="82"/>
      <c r="FD19" s="82"/>
      <c r="FE19" s="82"/>
      <c r="FF19" s="82"/>
      <c r="FG19" s="82"/>
      <c r="FH19" s="82"/>
      <c r="FI19" s="82"/>
      <c r="FJ19" s="82"/>
      <c r="FK19" s="82"/>
      <c r="FL19" s="82"/>
      <c r="FM19" s="82"/>
      <c r="FN19" s="82"/>
      <c r="FO19" s="82"/>
      <c r="FP19" s="82"/>
      <c r="FQ19" s="82"/>
      <c r="FR19" s="82"/>
      <c r="FS19" s="82"/>
      <c r="FT19" s="82"/>
      <c r="FU19" s="82"/>
      <c r="FV19" s="82"/>
      <c r="FW19" s="82"/>
      <c r="FX19" s="82"/>
      <c r="FY19" s="82"/>
      <c r="FZ19" s="82"/>
      <c r="GA19" s="82"/>
      <c r="GB19" s="82"/>
      <c r="GC19" s="82"/>
      <c r="GD19" s="82"/>
      <c r="GE19" s="82"/>
      <c r="GF19" s="82"/>
      <c r="GG19" s="82"/>
      <c r="GH19" s="82"/>
      <c r="GI19" s="82"/>
      <c r="GJ19" s="82"/>
      <c r="GK19" s="82"/>
      <c r="GL19" s="82"/>
      <c r="GM19" s="82"/>
      <c r="GN19" s="82"/>
      <c r="GO19" s="82"/>
      <c r="GP19" s="82"/>
      <c r="GQ19" s="82"/>
      <c r="GR19" s="82"/>
      <c r="GS19" s="82"/>
      <c r="GT19" s="82"/>
      <c r="GU19" s="82"/>
      <c r="GV19" s="82"/>
      <c r="GW19" s="82"/>
      <c r="GX19" s="82"/>
      <c r="GY19" s="82"/>
      <c r="GZ19" s="82"/>
      <c r="HA19" s="82"/>
      <c r="HB19" s="82"/>
      <c r="HC19" s="82"/>
      <c r="HD19" s="82"/>
      <c r="HE19" s="82"/>
      <c r="HF19" s="82"/>
      <c r="HG19" s="82"/>
      <c r="HH19" s="82"/>
      <c r="HI19" s="82"/>
      <c r="HJ19" s="82"/>
      <c r="HK19" s="82"/>
      <c r="HL19" s="82"/>
      <c r="HM19" s="82"/>
      <c r="HN19" s="82"/>
      <c r="HO19" s="82"/>
      <c r="HP19" s="82"/>
      <c r="HQ19" s="82"/>
      <c r="HR19" s="82"/>
      <c r="HS19" s="82"/>
      <c r="HT19" s="82"/>
      <c r="HU19" s="82"/>
      <c r="HV19" s="82"/>
      <c r="HW19" s="82"/>
      <c r="HX19" s="82"/>
      <c r="HY19" s="82"/>
      <c r="HZ19" s="82"/>
      <c r="IA19" s="82"/>
      <c r="IB19" s="82"/>
      <c r="IC19" s="82"/>
      <c r="ID19" s="82"/>
      <c r="IE19" s="82"/>
      <c r="IF19" s="82"/>
      <c r="IG19" s="82"/>
      <c r="IH19" s="82"/>
      <c r="II19" s="82"/>
      <c r="IJ19" s="82"/>
      <c r="IK19" s="82"/>
      <c r="IL19" s="82"/>
      <c r="IM19" s="82"/>
      <c r="IN19" s="82"/>
      <c r="IO19" s="82"/>
      <c r="IP19" s="82"/>
      <c r="IQ19" s="82"/>
      <c r="IR19" s="82"/>
      <c r="IS19" s="82"/>
      <c r="IT19" s="82"/>
      <c r="IU19" s="82"/>
      <c r="IV19" s="82"/>
    </row>
    <row r="20" spans="1:256" s="17" customFormat="1" ht="16.5" customHeight="1">
      <c r="A20" s="76"/>
      <c r="B20" s="76"/>
      <c r="C20" s="76"/>
      <c r="D20" s="76"/>
      <c r="E20" s="76"/>
      <c r="F20" s="76"/>
      <c r="G20" s="76"/>
      <c r="H20" s="76"/>
      <c r="I20" s="76"/>
      <c r="J20" s="76"/>
      <c r="K20" s="76"/>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75"/>
      <c r="FC20" s="75"/>
      <c r="FD20" s="75"/>
      <c r="FE20" s="75"/>
      <c r="FF20" s="75"/>
      <c r="FG20" s="75"/>
      <c r="FH20" s="75"/>
      <c r="FI20" s="75"/>
      <c r="FJ20" s="75"/>
      <c r="FK20" s="75"/>
      <c r="FL20" s="75"/>
      <c r="FM20" s="75"/>
      <c r="FN20" s="75"/>
      <c r="FO20" s="75"/>
      <c r="FP20" s="75"/>
      <c r="FQ20" s="75"/>
      <c r="FR20" s="75"/>
      <c r="FS20" s="75"/>
      <c r="FT20" s="75"/>
      <c r="FU20" s="75"/>
      <c r="FV20" s="75"/>
      <c r="FW20" s="75"/>
      <c r="FX20" s="75"/>
      <c r="FY20" s="75"/>
      <c r="FZ20" s="75"/>
      <c r="GA20" s="75"/>
      <c r="GB20" s="75"/>
      <c r="GC20" s="75"/>
      <c r="GD20" s="75"/>
      <c r="GE20" s="75"/>
      <c r="GF20" s="75"/>
      <c r="GG20" s="75"/>
      <c r="GH20" s="75"/>
      <c r="GI20" s="75"/>
      <c r="GJ20" s="75"/>
      <c r="GK20" s="75"/>
      <c r="GL20" s="75"/>
      <c r="GM20" s="75"/>
      <c r="GN20" s="75"/>
      <c r="GO20" s="75"/>
      <c r="GP20" s="75"/>
      <c r="GQ20" s="75"/>
      <c r="GR20" s="75"/>
      <c r="GS20" s="75"/>
      <c r="GT20" s="75"/>
      <c r="GU20" s="75"/>
      <c r="GV20" s="75"/>
      <c r="GW20" s="75"/>
      <c r="GX20" s="75"/>
      <c r="GY20" s="75"/>
      <c r="GZ20" s="75"/>
      <c r="HA20" s="75"/>
      <c r="HB20" s="75"/>
      <c r="HC20" s="75"/>
      <c r="HD20" s="75"/>
      <c r="HE20" s="75"/>
      <c r="HF20" s="75"/>
      <c r="HG20" s="75"/>
      <c r="HH20" s="75"/>
      <c r="HI20" s="75"/>
      <c r="HJ20" s="75"/>
      <c r="HK20" s="75"/>
      <c r="HL20" s="75"/>
      <c r="HM20" s="75"/>
      <c r="HN20" s="75"/>
      <c r="HO20" s="75"/>
      <c r="HP20" s="75"/>
      <c r="HQ20" s="75"/>
      <c r="HR20" s="75"/>
      <c r="HS20" s="75"/>
      <c r="HT20" s="75"/>
      <c r="HU20" s="75"/>
      <c r="HV20" s="75"/>
      <c r="HW20" s="75"/>
      <c r="HX20" s="75"/>
      <c r="HY20" s="75"/>
      <c r="HZ20" s="75"/>
      <c r="IA20" s="75"/>
      <c r="IB20" s="75"/>
      <c r="IC20" s="75"/>
      <c r="ID20" s="75"/>
      <c r="IE20" s="75"/>
      <c r="IF20" s="75"/>
      <c r="IG20" s="75"/>
      <c r="IH20" s="75"/>
      <c r="II20" s="75"/>
      <c r="IJ20" s="75"/>
      <c r="IK20" s="75"/>
      <c r="IL20" s="75"/>
      <c r="IM20" s="75"/>
      <c r="IN20" s="75"/>
      <c r="IO20" s="75"/>
      <c r="IP20" s="75"/>
      <c r="IQ20" s="75"/>
      <c r="IR20" s="75"/>
      <c r="IS20" s="75"/>
      <c r="IT20" s="75"/>
      <c r="IU20" s="75"/>
      <c r="IV20" s="75"/>
    </row>
    <row r="21" spans="1:256" ht="15">
      <c r="A21" s="1"/>
      <c r="B21" s="2"/>
      <c r="C21" s="2"/>
      <c r="D21" s="2"/>
      <c r="E21" s="2"/>
      <c r="F21" s="7" t="s">
        <v>0</v>
      </c>
      <c r="G21" s="2"/>
      <c r="H21" s="20" t="s">
        <v>1</v>
      </c>
      <c r="I21" s="20" t="s">
        <v>16</v>
      </c>
      <c r="J21" s="20" t="s">
        <v>2</v>
      </c>
      <c r="K21" s="20" t="s">
        <v>3</v>
      </c>
    </row>
    <row r="22" spans="1:256" ht="15">
      <c r="A22" s="2"/>
      <c r="B22" s="2"/>
      <c r="C22" s="2"/>
      <c r="D22" s="2"/>
      <c r="E22" s="2"/>
      <c r="F22" s="13"/>
      <c r="G22" s="2"/>
      <c r="H22" s="21"/>
      <c r="I22" s="21"/>
      <c r="J22" s="21"/>
      <c r="K22" s="21"/>
    </row>
    <row r="23" spans="1:256" ht="15">
      <c r="A23" s="2"/>
      <c r="B23" s="2"/>
      <c r="C23" s="2"/>
      <c r="D23" s="2"/>
      <c r="E23" s="2"/>
      <c r="F23" s="13"/>
      <c r="G23" s="2"/>
      <c r="H23" s="21"/>
      <c r="I23" s="21"/>
      <c r="J23" s="21"/>
      <c r="K23" s="21"/>
    </row>
    <row r="24" spans="1:256" ht="15">
      <c r="A24" s="2"/>
      <c r="B24" s="2"/>
      <c r="C24" s="2"/>
      <c r="D24" s="2"/>
      <c r="E24" s="2"/>
      <c r="F24" s="13"/>
      <c r="G24" s="2"/>
      <c r="H24" s="21"/>
      <c r="I24" s="21"/>
      <c r="J24" s="21"/>
      <c r="K24" s="21"/>
    </row>
    <row r="25" spans="1:256" ht="15">
      <c r="A25" s="2"/>
      <c r="B25" s="2"/>
      <c r="C25" s="2"/>
      <c r="D25" s="2"/>
      <c r="E25" s="2"/>
      <c r="F25" s="13"/>
      <c r="G25" s="2"/>
      <c r="H25" s="21"/>
      <c r="I25" s="21"/>
      <c r="J25" s="21"/>
      <c r="K25" s="21"/>
    </row>
    <row r="26" spans="1:256" ht="15">
      <c r="A26" s="2"/>
      <c r="B26" s="2"/>
      <c r="C26" s="2"/>
      <c r="D26" s="2"/>
      <c r="E26" s="2"/>
      <c r="F26" s="13"/>
      <c r="G26" s="2"/>
      <c r="H26" s="21"/>
      <c r="I26" s="21"/>
      <c r="J26" s="21"/>
      <c r="K26" s="21"/>
    </row>
    <row r="27" spans="1:256" ht="15">
      <c r="A27" s="2"/>
      <c r="B27" s="2"/>
      <c r="C27" s="2"/>
      <c r="D27" s="2"/>
      <c r="E27" s="2"/>
      <c r="F27" s="13"/>
      <c r="G27" s="2"/>
      <c r="H27" s="21"/>
      <c r="I27" s="21"/>
      <c r="J27" s="21"/>
      <c r="K27" s="21"/>
    </row>
    <row r="28" spans="1:256" ht="15">
      <c r="A28" s="2"/>
      <c r="B28" s="2"/>
      <c r="C28" s="2"/>
      <c r="D28" s="2"/>
      <c r="E28" s="2"/>
      <c r="F28" s="13"/>
      <c r="G28" s="2"/>
      <c r="H28" s="21"/>
      <c r="I28" s="21"/>
      <c r="J28" s="21"/>
      <c r="K28" s="21"/>
    </row>
    <row r="29" spans="1:256" ht="15">
      <c r="A29" s="2"/>
      <c r="B29" s="2"/>
      <c r="C29" s="2"/>
      <c r="D29" s="2"/>
      <c r="E29" s="2"/>
      <c r="F29" s="13"/>
      <c r="G29" s="2"/>
      <c r="H29" s="21"/>
      <c r="I29" s="21"/>
      <c r="J29" s="21"/>
      <c r="K29" s="21"/>
    </row>
    <row r="30" spans="1:256" ht="15">
      <c r="A30" s="2"/>
      <c r="B30" s="2"/>
      <c r="C30" s="2"/>
      <c r="D30" s="2"/>
      <c r="E30" s="2"/>
      <c r="F30" s="13"/>
      <c r="G30" s="2"/>
      <c r="H30" s="21"/>
      <c r="I30" s="21"/>
      <c r="J30" s="21"/>
      <c r="K30" s="21"/>
    </row>
    <row r="31" spans="1:256" ht="15">
      <c r="A31" s="2"/>
      <c r="B31" s="2"/>
      <c r="C31" s="2"/>
      <c r="D31" s="2"/>
      <c r="E31" s="2"/>
      <c r="F31" s="13"/>
      <c r="G31" s="2"/>
      <c r="H31" s="21"/>
      <c r="I31" s="21"/>
      <c r="J31" s="21"/>
      <c r="K31" s="21"/>
    </row>
    <row r="32" spans="1:256" ht="15">
      <c r="A32" s="2"/>
      <c r="B32" s="2"/>
      <c r="C32" s="2"/>
      <c r="D32" s="2"/>
      <c r="E32" s="2"/>
      <c r="F32" s="13"/>
      <c r="G32" s="2"/>
      <c r="H32" s="21"/>
      <c r="I32" s="21"/>
      <c r="J32" s="21"/>
      <c r="K32" s="21"/>
    </row>
    <row r="33" spans="1:256" ht="15">
      <c r="A33" s="2"/>
      <c r="B33" s="2"/>
      <c r="C33" s="2"/>
      <c r="D33" s="2"/>
      <c r="E33" s="2"/>
      <c r="F33" s="13"/>
      <c r="G33" s="2"/>
      <c r="H33" s="21"/>
      <c r="I33" s="21"/>
      <c r="J33" s="21"/>
      <c r="K33" s="21"/>
    </row>
    <row r="34" spans="1:256" ht="15">
      <c r="D34" s="2"/>
      <c r="E34" s="2"/>
      <c r="F34" s="14"/>
      <c r="H34" s="31"/>
      <c r="I34" s="31"/>
      <c r="J34" s="31"/>
      <c r="K34" s="31"/>
    </row>
    <row r="35" spans="1:256" ht="16" thickBot="1">
      <c r="A35" s="4"/>
      <c r="B35" s="4"/>
      <c r="C35" s="4"/>
      <c r="D35" s="4"/>
      <c r="E35" s="1" t="s">
        <v>4</v>
      </c>
      <c r="F35" s="70">
        <f>SUM(F22:F34)</f>
        <v>0</v>
      </c>
      <c r="G35" s="4"/>
      <c r="H35" s="97" t="s">
        <v>9</v>
      </c>
      <c r="I35" s="98"/>
      <c r="J35" s="98"/>
      <c r="K35" s="98"/>
    </row>
    <row r="36" spans="1:256" ht="16" thickTop="1">
      <c r="A36" s="4"/>
      <c r="B36" s="4"/>
      <c r="C36" s="4"/>
      <c r="D36" s="4"/>
      <c r="E36" s="1"/>
      <c r="F36" s="43"/>
      <c r="G36" s="4"/>
      <c r="H36" s="44"/>
      <c r="I36" s="40"/>
      <c r="J36" s="40"/>
      <c r="K36" s="40"/>
    </row>
    <row r="37" spans="1:256" ht="16.5" customHeight="1">
      <c r="A37" s="4"/>
      <c r="B37" s="4"/>
      <c r="C37" s="4"/>
      <c r="D37" s="4"/>
      <c r="E37" s="4"/>
      <c r="F37" s="4"/>
      <c r="G37" s="4"/>
      <c r="H37" s="15"/>
      <c r="I37" s="15"/>
      <c r="J37" s="15"/>
      <c r="K37" s="15"/>
    </row>
    <row r="38" spans="1:256" ht="16.5" customHeight="1" thickBot="1">
      <c r="A38" s="1" t="s">
        <v>5</v>
      </c>
      <c r="B38" s="4"/>
      <c r="C38" s="37"/>
      <c r="D38" s="5"/>
      <c r="E38" s="5"/>
      <c r="F38" s="5"/>
      <c r="G38" s="4"/>
      <c r="H38" s="15"/>
      <c r="I38" s="34" t="s">
        <v>6</v>
      </c>
      <c r="J38" s="38"/>
      <c r="K38" s="33"/>
    </row>
    <row r="39" spans="1:256" ht="16.5" customHeight="1">
      <c r="A39" s="2" t="s">
        <v>7</v>
      </c>
      <c r="B39" s="4"/>
      <c r="C39" s="4"/>
      <c r="D39" s="4"/>
      <c r="E39" s="4"/>
      <c r="F39" s="4"/>
      <c r="G39" s="4"/>
      <c r="H39" s="15"/>
      <c r="I39" s="34"/>
      <c r="J39" s="15"/>
      <c r="K39" s="15"/>
    </row>
    <row r="40" spans="1:256" ht="16.5" customHeight="1">
      <c r="A40" s="2"/>
      <c r="B40" s="4"/>
      <c r="C40" s="4"/>
      <c r="D40" s="4"/>
      <c r="E40" s="4"/>
      <c r="F40" s="4"/>
      <c r="G40" s="4"/>
      <c r="H40" s="15"/>
      <c r="I40" s="34"/>
      <c r="J40" s="15"/>
      <c r="K40" s="15"/>
    </row>
    <row r="41" spans="1:256" ht="16.5" customHeight="1">
      <c r="A41" s="4"/>
      <c r="B41" s="4"/>
      <c r="C41" s="4"/>
      <c r="D41" s="4"/>
      <c r="E41" s="4"/>
      <c r="F41" s="4"/>
      <c r="G41" s="4"/>
      <c r="H41" s="15"/>
      <c r="I41" s="15"/>
      <c r="J41" s="15"/>
      <c r="K41" s="15"/>
    </row>
    <row r="42" spans="1:256" s="17" customFormat="1" ht="16.5" customHeight="1">
      <c r="A42" s="86" t="s">
        <v>24</v>
      </c>
      <c r="B42" s="86"/>
      <c r="C42" s="86"/>
      <c r="D42" s="86"/>
      <c r="E42" s="86"/>
      <c r="F42" s="86"/>
      <c r="G42" s="86"/>
      <c r="H42" s="86"/>
      <c r="I42" s="86"/>
      <c r="J42" s="86"/>
      <c r="K42" s="86"/>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c r="CY42" s="87"/>
      <c r="CZ42" s="87"/>
      <c r="DA42" s="87"/>
      <c r="DB42" s="87"/>
      <c r="DC42" s="87"/>
      <c r="DD42" s="87"/>
      <c r="DE42" s="87"/>
      <c r="DF42" s="87"/>
      <c r="DG42" s="87"/>
      <c r="DH42" s="87"/>
      <c r="DI42" s="87"/>
      <c r="DJ42" s="87"/>
      <c r="DK42" s="87"/>
      <c r="DL42" s="87"/>
      <c r="DM42" s="87"/>
      <c r="DN42" s="87"/>
      <c r="DO42" s="87"/>
      <c r="DP42" s="87"/>
      <c r="DQ42" s="87"/>
      <c r="DR42" s="87"/>
      <c r="DS42" s="87"/>
      <c r="DT42" s="87"/>
      <c r="DU42" s="87"/>
      <c r="DV42" s="87"/>
      <c r="DW42" s="87"/>
      <c r="DX42" s="87"/>
      <c r="DY42" s="87"/>
      <c r="DZ42" s="87"/>
      <c r="EA42" s="87"/>
      <c r="EB42" s="87"/>
      <c r="EC42" s="87"/>
      <c r="ED42" s="87"/>
      <c r="EE42" s="87"/>
      <c r="EF42" s="87"/>
      <c r="EG42" s="87"/>
      <c r="EH42" s="87"/>
      <c r="EI42" s="87"/>
      <c r="EJ42" s="87"/>
      <c r="EK42" s="87"/>
      <c r="EL42" s="87"/>
      <c r="EM42" s="87"/>
      <c r="EN42" s="87"/>
      <c r="EO42" s="87"/>
      <c r="EP42" s="87"/>
      <c r="EQ42" s="87"/>
      <c r="ER42" s="87"/>
      <c r="ES42" s="87"/>
      <c r="ET42" s="87"/>
      <c r="EU42" s="87"/>
      <c r="EV42" s="87"/>
      <c r="EW42" s="87"/>
      <c r="EX42" s="87"/>
      <c r="EY42" s="87"/>
      <c r="EZ42" s="87"/>
      <c r="FA42" s="87"/>
      <c r="FB42" s="87"/>
      <c r="FC42" s="87"/>
      <c r="FD42" s="87"/>
      <c r="FE42" s="87"/>
      <c r="FF42" s="87"/>
      <c r="FG42" s="87"/>
      <c r="FH42" s="87"/>
      <c r="FI42" s="87"/>
      <c r="FJ42" s="87"/>
      <c r="FK42" s="87"/>
      <c r="FL42" s="87"/>
      <c r="FM42" s="87"/>
      <c r="FN42" s="87"/>
      <c r="FO42" s="87"/>
      <c r="FP42" s="87"/>
      <c r="FQ42" s="87"/>
      <c r="FR42" s="87"/>
      <c r="FS42" s="87"/>
      <c r="FT42" s="87"/>
      <c r="FU42" s="87"/>
      <c r="FV42" s="87"/>
      <c r="FW42" s="87"/>
      <c r="FX42" s="87"/>
      <c r="FY42" s="87"/>
      <c r="FZ42" s="87"/>
      <c r="GA42" s="87"/>
      <c r="GB42" s="87"/>
      <c r="GC42" s="87"/>
      <c r="GD42" s="87"/>
      <c r="GE42" s="87"/>
      <c r="GF42" s="87"/>
      <c r="GG42" s="87"/>
      <c r="GH42" s="87"/>
      <c r="GI42" s="87"/>
      <c r="GJ42" s="87"/>
      <c r="GK42" s="87"/>
      <c r="GL42" s="87"/>
      <c r="GM42" s="87"/>
      <c r="GN42" s="87"/>
      <c r="GO42" s="87"/>
      <c r="GP42" s="87"/>
      <c r="GQ42" s="87"/>
      <c r="GR42" s="87"/>
      <c r="GS42" s="87"/>
      <c r="GT42" s="87"/>
      <c r="GU42" s="87"/>
      <c r="GV42" s="87"/>
      <c r="GW42" s="87"/>
      <c r="GX42" s="87"/>
      <c r="GY42" s="87"/>
      <c r="GZ42" s="87"/>
      <c r="HA42" s="87"/>
      <c r="HB42" s="87"/>
      <c r="HC42" s="87"/>
      <c r="HD42" s="87"/>
      <c r="HE42" s="87"/>
      <c r="HF42" s="87"/>
      <c r="HG42" s="87"/>
      <c r="HH42" s="87"/>
      <c r="HI42" s="87"/>
      <c r="HJ42" s="87"/>
      <c r="HK42" s="87"/>
      <c r="HL42" s="87"/>
      <c r="HM42" s="87"/>
      <c r="HN42" s="87"/>
      <c r="HO42" s="87"/>
      <c r="HP42" s="87"/>
      <c r="HQ42" s="87"/>
      <c r="HR42" s="87"/>
      <c r="HS42" s="87"/>
      <c r="HT42" s="87"/>
      <c r="HU42" s="87"/>
      <c r="HV42" s="87"/>
      <c r="HW42" s="87"/>
      <c r="HX42" s="87"/>
      <c r="HY42" s="87"/>
      <c r="HZ42" s="87"/>
      <c r="IA42" s="87"/>
      <c r="IB42" s="87"/>
      <c r="IC42" s="87"/>
      <c r="ID42" s="87"/>
      <c r="IE42" s="87"/>
      <c r="IF42" s="87"/>
      <c r="IG42" s="87"/>
      <c r="IH42" s="87"/>
      <c r="II42" s="87"/>
      <c r="IJ42" s="87"/>
      <c r="IK42" s="87"/>
      <c r="IL42" s="87"/>
      <c r="IM42" s="87"/>
      <c r="IN42" s="87"/>
      <c r="IO42" s="87"/>
      <c r="IP42" s="87"/>
      <c r="IQ42" s="87"/>
      <c r="IR42" s="87"/>
      <c r="IS42" s="87"/>
      <c r="IT42" s="87"/>
      <c r="IU42" s="87"/>
      <c r="IV42" s="87"/>
    </row>
    <row r="43" spans="1:256" ht="12">
      <c r="A43" s="45"/>
      <c r="B43" s="45"/>
      <c r="C43" s="45"/>
      <c r="D43" s="45"/>
      <c r="E43" s="45"/>
      <c r="F43" s="45"/>
      <c r="G43" s="45"/>
      <c r="H43" s="45"/>
      <c r="I43" s="45"/>
      <c r="J43" s="45"/>
      <c r="K43" s="45"/>
    </row>
    <row r="44" spans="1:256" ht="16.5" customHeight="1">
      <c r="A44" s="72" t="s">
        <v>23</v>
      </c>
      <c r="B44" s="51"/>
      <c r="C44" s="51"/>
      <c r="D44" s="50"/>
      <c r="E44" s="51"/>
      <c r="F44" s="71"/>
      <c r="G44" s="46"/>
      <c r="H44" s="40"/>
      <c r="I44" s="53"/>
      <c r="J44" s="54"/>
      <c r="K44" s="54"/>
    </row>
    <row r="45" spans="1:256" ht="16.5" customHeight="1" thickBot="1">
      <c r="A45" s="49"/>
      <c r="B45" s="50"/>
      <c r="C45" s="50"/>
      <c r="D45" s="50"/>
      <c r="E45" s="51"/>
      <c r="F45" s="57"/>
      <c r="G45" s="46"/>
      <c r="H45" s="40"/>
      <c r="I45" s="53"/>
      <c r="J45" s="54"/>
      <c r="K45" s="54"/>
    </row>
    <row r="46" spans="1:256" ht="16.5" customHeight="1">
      <c r="A46" s="58"/>
      <c r="B46" s="59"/>
      <c r="C46" s="59"/>
      <c r="D46" s="59"/>
      <c r="E46" s="59"/>
      <c r="F46" s="59"/>
      <c r="G46" s="59"/>
      <c r="H46" s="60"/>
      <c r="I46" s="60"/>
      <c r="J46" s="60"/>
      <c r="K46" s="61"/>
    </row>
    <row r="47" spans="1:256" ht="16.5" customHeight="1" thickBot="1">
      <c r="A47" s="62" t="s">
        <v>22</v>
      </c>
      <c r="B47" s="50"/>
      <c r="C47" s="50"/>
      <c r="D47" s="51"/>
      <c r="E47" s="63"/>
      <c r="F47" s="52">
        <f>SUM(F35,F44)</f>
        <v>0</v>
      </c>
      <c r="G47" s="50"/>
      <c r="H47" s="54"/>
      <c r="I47" s="54"/>
      <c r="J47" s="54"/>
      <c r="K47" s="69">
        <f>SUM(F35+F44)</f>
        <v>0</v>
      </c>
    </row>
    <row r="48" spans="1:256" ht="16.5" customHeight="1" thickTop="1" thickBot="1">
      <c r="A48" s="64"/>
      <c r="B48" s="47"/>
      <c r="C48" s="47"/>
      <c r="D48" s="65"/>
      <c r="E48" s="66"/>
      <c r="F48" s="67"/>
      <c r="G48" s="47"/>
      <c r="H48" s="48"/>
      <c r="I48" s="48"/>
      <c r="J48" s="48"/>
      <c r="K48" s="68"/>
    </row>
    <row r="49" spans="1:12" ht="16.5" customHeight="1">
      <c r="A49" s="56"/>
      <c r="B49" s="46"/>
      <c r="C49" s="46"/>
      <c r="D49" s="51"/>
      <c r="E49" s="55"/>
      <c r="F49" s="57"/>
      <c r="G49" s="46"/>
      <c r="H49" s="40"/>
      <c r="I49" s="40"/>
      <c r="J49" s="40"/>
      <c r="K49" s="40"/>
    </row>
    <row r="50" spans="1:12" ht="16.5" customHeight="1" thickBot="1">
      <c r="A50" s="72" t="s">
        <v>8</v>
      </c>
      <c r="B50" s="72"/>
      <c r="C50" s="47"/>
      <c r="D50" s="47"/>
      <c r="E50" s="47"/>
      <c r="F50" s="47"/>
      <c r="G50" s="46"/>
      <c r="H50" s="40"/>
      <c r="I50" s="44" t="s">
        <v>6</v>
      </c>
      <c r="J50" s="48"/>
      <c r="K50" s="48"/>
    </row>
    <row r="51" spans="1:12" ht="16.5" customHeight="1" thickBot="1">
      <c r="A51" s="6"/>
      <c r="B51" s="4"/>
      <c r="C51" s="4"/>
      <c r="D51" s="4"/>
      <c r="E51" s="4"/>
      <c r="F51" s="4"/>
      <c r="G51" s="4"/>
      <c r="H51" s="15"/>
      <c r="I51" s="15"/>
      <c r="J51" s="15"/>
      <c r="K51" s="15"/>
    </row>
    <row r="52" spans="1:12" ht="9.75" customHeight="1">
      <c r="A52" s="8"/>
      <c r="B52" s="9"/>
      <c r="C52" s="9"/>
      <c r="D52" s="9"/>
      <c r="E52" s="9"/>
      <c r="F52" s="9"/>
      <c r="G52" s="9"/>
      <c r="H52" s="32"/>
      <c r="I52" s="32"/>
      <c r="J52" s="32"/>
      <c r="K52" s="35"/>
      <c r="L52" s="10"/>
    </row>
    <row r="53" spans="1:12" ht="16.5" customHeight="1">
      <c r="A53" s="93" t="s">
        <v>10</v>
      </c>
      <c r="B53" s="94"/>
      <c r="C53" s="94"/>
      <c r="D53" s="94"/>
      <c r="E53" s="94"/>
      <c r="F53" s="94"/>
      <c r="G53" s="94"/>
      <c r="H53" s="94"/>
      <c r="I53" s="94"/>
      <c r="J53" s="94"/>
      <c r="K53" s="95"/>
      <c r="L53" s="10"/>
    </row>
    <row r="54" spans="1:12" ht="8.25" customHeight="1" thickBot="1">
      <c r="A54" s="11"/>
      <c r="B54" s="5"/>
      <c r="C54" s="5"/>
      <c r="D54" s="5"/>
      <c r="E54" s="5"/>
      <c r="F54" s="5"/>
      <c r="G54" s="5"/>
      <c r="H54" s="33"/>
      <c r="I54" s="33"/>
      <c r="J54" s="33"/>
      <c r="K54" s="36"/>
      <c r="L54" s="10"/>
    </row>
    <row r="55" spans="1:12" ht="16.5" customHeight="1">
      <c r="A55" s="4"/>
      <c r="B55" s="4"/>
      <c r="C55" s="4"/>
      <c r="D55" s="4"/>
      <c r="E55" s="4"/>
      <c r="F55" s="4"/>
      <c r="G55" s="4"/>
      <c r="H55" s="15"/>
      <c r="I55" s="15"/>
      <c r="J55" s="15"/>
      <c r="K55" s="15"/>
    </row>
    <row r="56" spans="1:12" ht="16.5" customHeight="1">
      <c r="A56" s="4"/>
      <c r="B56" s="4"/>
      <c r="C56" s="4"/>
      <c r="D56" s="4"/>
      <c r="E56" s="4"/>
      <c r="F56" s="15"/>
      <c r="G56" s="4"/>
      <c r="H56" s="15"/>
      <c r="I56" s="15"/>
      <c r="J56" s="15"/>
      <c r="K56" s="15"/>
    </row>
    <row r="57" spans="1:12" ht="16.5" customHeight="1">
      <c r="A57" s="4"/>
      <c r="B57" s="4"/>
      <c r="C57" s="4"/>
      <c r="D57" s="4"/>
      <c r="E57" s="4"/>
      <c r="F57" s="16"/>
      <c r="G57" s="4"/>
      <c r="H57" s="15"/>
      <c r="I57" s="15"/>
      <c r="J57" s="15"/>
      <c r="K57" s="15"/>
    </row>
    <row r="58" spans="1:12" ht="16.5" customHeight="1">
      <c r="A58" s="4"/>
      <c r="B58" s="4"/>
      <c r="C58" s="4"/>
      <c r="D58" s="4"/>
      <c r="E58" s="4"/>
      <c r="F58" s="16"/>
      <c r="G58" s="4"/>
      <c r="H58" s="15"/>
      <c r="I58" s="15"/>
      <c r="J58" s="15"/>
      <c r="K58" s="15"/>
    </row>
    <row r="59" spans="1:12" ht="16.5" customHeight="1">
      <c r="A59" s="4"/>
      <c r="B59" s="4"/>
      <c r="C59" s="4"/>
      <c r="D59" s="4"/>
      <c r="E59" s="4"/>
      <c r="F59" s="15"/>
      <c r="G59" s="4"/>
      <c r="H59" s="15"/>
      <c r="I59" s="15"/>
      <c r="J59" s="15"/>
      <c r="K59" s="15"/>
    </row>
    <row r="60" spans="1:12" ht="16.5" customHeight="1">
      <c r="A60" s="4"/>
      <c r="B60" s="4"/>
      <c r="C60" s="4"/>
      <c r="D60" s="4"/>
      <c r="E60" s="4"/>
      <c r="F60" s="16"/>
      <c r="G60" s="4"/>
      <c r="H60" s="15"/>
      <c r="I60" s="15"/>
      <c r="J60" s="15"/>
      <c r="K60" s="15"/>
    </row>
    <row r="61" spans="1:12" ht="16.5" customHeight="1">
      <c r="A61" s="4"/>
      <c r="B61" s="4"/>
      <c r="C61" s="4"/>
      <c r="D61" s="4"/>
      <c r="E61" s="4"/>
      <c r="F61" s="16"/>
      <c r="G61" s="4"/>
      <c r="H61" s="15"/>
      <c r="I61" s="15"/>
      <c r="J61" s="15"/>
      <c r="K61" s="15"/>
    </row>
    <row r="62" spans="1:12" ht="16.5" customHeight="1">
      <c r="A62" s="4"/>
      <c r="B62" s="4"/>
      <c r="C62" s="4"/>
      <c r="D62" s="4"/>
      <c r="E62" s="4"/>
      <c r="F62" s="15"/>
      <c r="G62" s="4"/>
      <c r="H62" s="15"/>
      <c r="I62" s="15"/>
      <c r="J62" s="15"/>
      <c r="K62" s="15"/>
    </row>
    <row r="63" spans="1:12" ht="16.5" customHeight="1">
      <c r="A63" s="4"/>
      <c r="B63" s="4"/>
      <c r="C63" s="4"/>
      <c r="D63" s="4"/>
      <c r="E63" s="4"/>
      <c r="F63" s="4"/>
      <c r="G63" s="4"/>
      <c r="H63" s="15"/>
      <c r="I63" s="15"/>
      <c r="J63" s="15"/>
      <c r="K63" s="15"/>
    </row>
    <row r="64" spans="1:12" ht="16.5" customHeight="1">
      <c r="A64" s="4"/>
      <c r="B64" s="4"/>
      <c r="C64" s="4"/>
      <c r="D64" s="4"/>
      <c r="E64" s="4"/>
      <c r="F64" s="4"/>
      <c r="G64" s="4"/>
      <c r="H64" s="15"/>
      <c r="I64" s="15"/>
      <c r="J64" s="15"/>
      <c r="K64" s="15"/>
    </row>
    <row r="65" spans="1:11" ht="16.5" customHeight="1">
      <c r="A65" s="4"/>
      <c r="B65" s="4"/>
      <c r="C65" s="4"/>
      <c r="D65" s="4"/>
      <c r="E65" s="4"/>
      <c r="F65" s="4"/>
      <c r="G65" s="4"/>
      <c r="H65" s="15"/>
      <c r="I65" s="15"/>
      <c r="J65" s="15"/>
      <c r="K65" s="15"/>
    </row>
    <row r="66" spans="1:11" ht="16.5" customHeight="1">
      <c r="A66" s="4"/>
      <c r="B66" s="4"/>
      <c r="C66" s="4"/>
      <c r="D66" s="4"/>
      <c r="E66" s="4"/>
      <c r="F66" s="4"/>
      <c r="G66" s="4"/>
      <c r="H66" s="15"/>
      <c r="I66" s="15"/>
      <c r="J66" s="15"/>
      <c r="K66" s="15"/>
    </row>
    <row r="67" spans="1:11" ht="16.5" customHeight="1">
      <c r="A67" s="4"/>
      <c r="B67" s="4"/>
      <c r="C67" s="4"/>
      <c r="D67" s="4"/>
      <c r="E67" s="4"/>
      <c r="F67" s="4"/>
      <c r="G67" s="4"/>
      <c r="H67" s="15"/>
      <c r="I67" s="15"/>
      <c r="J67" s="15"/>
      <c r="K67" s="15"/>
    </row>
    <row r="68" spans="1:11" ht="16.5" customHeight="1">
      <c r="A68" s="4"/>
      <c r="B68" s="4"/>
      <c r="C68" s="4"/>
      <c r="D68" s="4"/>
      <c r="E68" s="4"/>
      <c r="F68" s="4"/>
      <c r="G68" s="4"/>
      <c r="H68" s="15"/>
      <c r="I68" s="15"/>
      <c r="J68" s="15"/>
      <c r="K68" s="15"/>
    </row>
    <row r="69" spans="1:11" ht="16.5" customHeight="1">
      <c r="A69" s="4"/>
      <c r="B69" s="4"/>
      <c r="C69" s="4"/>
      <c r="D69" s="4"/>
      <c r="E69" s="4"/>
      <c r="F69" s="4"/>
      <c r="G69" s="4"/>
      <c r="H69" s="15"/>
      <c r="I69" s="15"/>
      <c r="J69" s="15"/>
      <c r="K69" s="15"/>
    </row>
    <row r="70" spans="1:11" ht="16.5" customHeight="1">
      <c r="A70" s="4"/>
      <c r="B70" s="4"/>
      <c r="C70" s="4"/>
      <c r="D70" s="4"/>
      <c r="E70" s="4"/>
      <c r="F70" s="4"/>
      <c r="G70" s="4"/>
      <c r="H70" s="15"/>
      <c r="I70" s="15"/>
      <c r="J70" s="15"/>
      <c r="K70" s="15"/>
    </row>
    <row r="71" spans="1:11" ht="16.5" customHeight="1">
      <c r="A71" s="4"/>
      <c r="B71" s="4"/>
      <c r="C71" s="4"/>
      <c r="D71" s="4"/>
      <c r="E71" s="4"/>
      <c r="F71" s="4"/>
      <c r="G71" s="4"/>
      <c r="H71" s="15"/>
      <c r="I71" s="15"/>
      <c r="J71" s="15"/>
      <c r="K71" s="15"/>
    </row>
    <row r="72" spans="1:11" ht="16.5" customHeight="1">
      <c r="A72" s="4"/>
      <c r="B72" s="4"/>
      <c r="C72" s="4"/>
      <c r="D72" s="4"/>
      <c r="E72" s="4"/>
      <c r="F72" s="4"/>
      <c r="G72" s="4"/>
      <c r="H72" s="15"/>
      <c r="I72" s="15"/>
      <c r="J72" s="15"/>
      <c r="K72" s="15"/>
    </row>
    <row r="73" spans="1:11" ht="16.5" customHeight="1">
      <c r="A73" s="4"/>
      <c r="B73" s="4"/>
      <c r="C73" s="4"/>
      <c r="D73" s="4"/>
      <c r="E73" s="4"/>
      <c r="F73" s="4"/>
      <c r="G73" s="4"/>
      <c r="H73" s="15"/>
      <c r="I73" s="15"/>
      <c r="J73" s="15"/>
      <c r="K73" s="15"/>
    </row>
    <row r="74" spans="1:11" ht="16.5" customHeight="1">
      <c r="A74" s="4"/>
      <c r="B74" s="4"/>
      <c r="C74" s="4"/>
      <c r="D74" s="4"/>
      <c r="E74" s="4"/>
      <c r="F74" s="4"/>
      <c r="G74" s="4"/>
      <c r="H74" s="15"/>
      <c r="I74" s="15"/>
      <c r="J74" s="15"/>
      <c r="K74" s="15"/>
    </row>
    <row r="75" spans="1:11" ht="16.5" customHeight="1">
      <c r="A75" s="4"/>
      <c r="B75" s="4"/>
      <c r="C75" s="4"/>
      <c r="D75" s="4"/>
      <c r="E75" s="4"/>
      <c r="F75" s="4"/>
      <c r="G75" s="4"/>
      <c r="H75" s="15"/>
      <c r="I75" s="15"/>
      <c r="J75" s="15"/>
      <c r="K75" s="15"/>
    </row>
    <row r="76" spans="1:11" ht="16.5" customHeight="1">
      <c r="A76" s="4"/>
      <c r="B76" s="4"/>
      <c r="C76" s="4"/>
      <c r="D76" s="4"/>
      <c r="E76" s="4"/>
      <c r="F76" s="4"/>
      <c r="G76" s="4"/>
      <c r="H76" s="15"/>
      <c r="I76" s="15"/>
      <c r="J76" s="15"/>
      <c r="K76" s="15"/>
    </row>
    <row r="77" spans="1:11" ht="16.5" customHeight="1">
      <c r="A77" s="4"/>
      <c r="B77" s="4"/>
      <c r="C77" s="4"/>
      <c r="D77" s="4"/>
      <c r="E77" s="4"/>
      <c r="F77" s="4"/>
      <c r="G77" s="4"/>
      <c r="H77" s="15"/>
      <c r="I77" s="15"/>
      <c r="J77" s="15"/>
      <c r="K77" s="15"/>
    </row>
    <row r="78" spans="1:11" ht="16.5" customHeight="1">
      <c r="A78" s="4"/>
      <c r="B78" s="4"/>
      <c r="C78" s="4"/>
      <c r="D78" s="4"/>
      <c r="E78" s="4"/>
      <c r="F78" s="4"/>
      <c r="G78" s="4"/>
      <c r="H78" s="15"/>
      <c r="I78" s="15"/>
      <c r="J78" s="15"/>
      <c r="K78" s="15"/>
    </row>
    <row r="79" spans="1:11" ht="16.5" customHeight="1">
      <c r="A79" s="4"/>
      <c r="B79" s="4"/>
      <c r="C79" s="4"/>
      <c r="D79" s="4"/>
      <c r="E79" s="4"/>
      <c r="F79" s="4"/>
      <c r="G79" s="4"/>
      <c r="H79" s="15"/>
      <c r="I79" s="15"/>
      <c r="J79" s="15"/>
      <c r="K79" s="15"/>
    </row>
    <row r="80" spans="1:11" ht="16.5" customHeight="1">
      <c r="A80" s="4"/>
      <c r="B80" s="4"/>
      <c r="C80" s="4"/>
      <c r="D80" s="4"/>
      <c r="E80" s="4"/>
      <c r="F80" s="4"/>
      <c r="G80" s="4"/>
      <c r="H80" s="15"/>
      <c r="I80" s="15"/>
      <c r="J80" s="15"/>
      <c r="K80" s="15"/>
    </row>
    <row r="81" spans="1:11" ht="16.5" customHeight="1">
      <c r="A81" s="4"/>
      <c r="B81" s="4"/>
      <c r="C81" s="4"/>
      <c r="D81" s="4"/>
      <c r="E81" s="4"/>
      <c r="F81" s="4"/>
      <c r="G81" s="4"/>
      <c r="H81" s="15"/>
      <c r="I81" s="15"/>
      <c r="J81" s="15"/>
      <c r="K81" s="15"/>
    </row>
    <row r="82" spans="1:11" ht="16.5" customHeight="1">
      <c r="A82" s="4"/>
      <c r="B82" s="4"/>
      <c r="C82" s="4"/>
      <c r="D82" s="4"/>
      <c r="E82" s="4"/>
      <c r="F82" s="4"/>
      <c r="G82" s="4"/>
      <c r="H82" s="15"/>
      <c r="I82" s="15"/>
      <c r="J82" s="15"/>
      <c r="K82" s="15"/>
    </row>
    <row r="83" spans="1:11" ht="16.5" customHeight="1">
      <c r="A83" s="4"/>
      <c r="B83" s="4"/>
      <c r="C83" s="4"/>
      <c r="D83" s="4"/>
      <c r="E83" s="4"/>
      <c r="F83" s="4"/>
      <c r="G83" s="4"/>
      <c r="H83" s="15"/>
      <c r="I83" s="15"/>
      <c r="J83" s="15"/>
      <c r="K83" s="15"/>
    </row>
    <row r="84" spans="1:11" ht="16.5" customHeight="1">
      <c r="A84" s="4"/>
      <c r="B84" s="4"/>
      <c r="C84" s="4"/>
      <c r="D84" s="4"/>
      <c r="E84" s="4"/>
      <c r="F84" s="4"/>
      <c r="G84" s="4"/>
      <c r="H84" s="15"/>
      <c r="I84" s="15"/>
      <c r="J84" s="15"/>
      <c r="K84" s="15"/>
    </row>
    <row r="85" spans="1:11" ht="16.5" customHeight="1">
      <c r="A85" s="4"/>
      <c r="B85" s="4"/>
      <c r="C85" s="4"/>
      <c r="D85" s="4"/>
      <c r="E85" s="4"/>
      <c r="F85" s="4"/>
      <c r="G85" s="4"/>
      <c r="H85" s="15"/>
      <c r="I85" s="15"/>
      <c r="J85" s="15"/>
      <c r="K85" s="15"/>
    </row>
    <row r="86" spans="1:11" ht="16.5" customHeight="1">
      <c r="A86" s="4"/>
      <c r="B86" s="4"/>
      <c r="C86" s="4"/>
      <c r="D86" s="4"/>
      <c r="E86" s="4"/>
      <c r="F86" s="4"/>
      <c r="G86" s="4"/>
      <c r="H86" s="15"/>
      <c r="I86" s="15"/>
      <c r="J86" s="15"/>
      <c r="K86" s="15"/>
    </row>
    <row r="87" spans="1:11" ht="16.5" customHeight="1">
      <c r="A87" s="4"/>
      <c r="B87" s="4"/>
      <c r="C87" s="4"/>
      <c r="D87" s="4"/>
      <c r="E87" s="4"/>
      <c r="F87" s="4"/>
      <c r="G87" s="4"/>
      <c r="H87" s="15"/>
      <c r="I87" s="15"/>
      <c r="J87" s="15"/>
      <c r="K87" s="15"/>
    </row>
    <row r="88" spans="1:11" ht="16.5" customHeight="1">
      <c r="A88" s="4"/>
      <c r="B88" s="4"/>
      <c r="C88" s="4"/>
      <c r="D88" s="4"/>
      <c r="E88" s="4"/>
      <c r="F88" s="4"/>
      <c r="G88" s="4"/>
      <c r="H88" s="15"/>
      <c r="I88" s="15"/>
      <c r="J88" s="15"/>
      <c r="K88" s="15"/>
    </row>
    <row r="89" spans="1:11" ht="16.5" customHeight="1">
      <c r="A89" s="4"/>
      <c r="B89" s="4"/>
      <c r="C89" s="4"/>
      <c r="D89" s="4"/>
      <c r="E89" s="4"/>
      <c r="F89" s="4"/>
      <c r="G89" s="4"/>
      <c r="H89" s="15"/>
      <c r="I89" s="15"/>
      <c r="J89" s="15"/>
      <c r="K89" s="15"/>
    </row>
    <row r="90" spans="1:11" ht="16.5" customHeight="1">
      <c r="A90" s="4"/>
      <c r="B90" s="4"/>
      <c r="C90" s="4"/>
      <c r="D90" s="4"/>
      <c r="E90" s="4"/>
      <c r="F90" s="4"/>
      <c r="G90" s="4"/>
      <c r="H90" s="15"/>
      <c r="I90" s="15"/>
      <c r="J90" s="15"/>
      <c r="K90" s="15"/>
    </row>
    <row r="91" spans="1:11" ht="16.5" customHeight="1">
      <c r="A91" s="4"/>
      <c r="B91" s="4"/>
      <c r="C91" s="4"/>
      <c r="D91" s="4"/>
      <c r="E91" s="4"/>
      <c r="F91" s="4"/>
      <c r="G91" s="4"/>
      <c r="H91" s="15"/>
      <c r="I91" s="15"/>
      <c r="J91" s="15"/>
      <c r="K91" s="15"/>
    </row>
    <row r="92" spans="1:11" ht="16.5" customHeight="1">
      <c r="A92" s="4"/>
      <c r="B92" s="4"/>
      <c r="C92" s="4"/>
      <c r="D92" s="4"/>
      <c r="E92" s="4"/>
      <c r="F92" s="4"/>
      <c r="G92" s="4"/>
      <c r="H92" s="15"/>
      <c r="I92" s="15"/>
      <c r="J92" s="15"/>
      <c r="K92" s="15"/>
    </row>
    <row r="93" spans="1:11" ht="16.5" customHeight="1">
      <c r="A93" s="4"/>
      <c r="B93" s="4"/>
      <c r="C93" s="4"/>
      <c r="D93" s="4"/>
      <c r="E93" s="4"/>
      <c r="F93" s="4"/>
      <c r="G93" s="4"/>
      <c r="H93" s="15"/>
      <c r="I93" s="15"/>
      <c r="J93" s="15"/>
      <c r="K93" s="15"/>
    </row>
    <row r="94" spans="1:11" ht="16.5" customHeight="1">
      <c r="A94" s="4"/>
      <c r="B94" s="4"/>
      <c r="C94" s="4"/>
      <c r="D94" s="4"/>
      <c r="E94" s="4"/>
      <c r="F94" s="4"/>
      <c r="G94" s="4"/>
      <c r="H94" s="15"/>
      <c r="I94" s="15"/>
      <c r="J94" s="15"/>
      <c r="K94" s="15"/>
    </row>
    <row r="95" spans="1:11" ht="16.5" customHeight="1">
      <c r="A95" s="4"/>
      <c r="B95" s="4"/>
      <c r="C95" s="4"/>
      <c r="D95" s="4"/>
      <c r="E95" s="4"/>
      <c r="F95" s="4"/>
      <c r="G95" s="4"/>
      <c r="H95" s="15"/>
      <c r="I95" s="15"/>
      <c r="J95" s="15"/>
      <c r="K95" s="15"/>
    </row>
    <row r="96" spans="1:11" ht="16.5" customHeight="1">
      <c r="A96" s="4"/>
      <c r="B96" s="4"/>
      <c r="C96" s="4"/>
      <c r="D96" s="4"/>
      <c r="E96" s="4"/>
      <c r="F96" s="4"/>
      <c r="G96" s="4"/>
      <c r="H96" s="15"/>
      <c r="I96" s="15"/>
      <c r="J96" s="15"/>
      <c r="K96" s="15"/>
    </row>
    <row r="97" spans="1:11" ht="16.5" customHeight="1">
      <c r="A97" s="4"/>
      <c r="B97" s="4"/>
      <c r="C97" s="4"/>
      <c r="D97" s="4"/>
      <c r="E97" s="4"/>
      <c r="F97" s="4"/>
      <c r="G97" s="4"/>
      <c r="H97" s="15"/>
      <c r="I97" s="15"/>
      <c r="J97" s="15"/>
      <c r="K97" s="15"/>
    </row>
    <row r="98" spans="1:11" ht="16.5" customHeight="1">
      <c r="A98" s="4"/>
      <c r="B98" s="4"/>
      <c r="C98" s="4"/>
      <c r="D98" s="4"/>
      <c r="E98" s="4"/>
      <c r="F98" s="4"/>
      <c r="G98" s="4"/>
      <c r="H98" s="15"/>
      <c r="I98" s="15"/>
      <c r="J98" s="15"/>
      <c r="K98" s="15"/>
    </row>
    <row r="99" spans="1:11" ht="16.5" customHeight="1">
      <c r="A99" s="4"/>
      <c r="B99" s="4"/>
      <c r="C99" s="4"/>
      <c r="D99" s="4"/>
      <c r="E99" s="4"/>
      <c r="F99" s="4"/>
      <c r="G99" s="4"/>
      <c r="H99" s="15"/>
      <c r="I99" s="15"/>
      <c r="J99" s="15"/>
      <c r="K99" s="15"/>
    </row>
    <row r="100" spans="1:11" ht="16.5" customHeight="1">
      <c r="A100" s="4"/>
      <c r="B100" s="4"/>
      <c r="C100" s="4"/>
      <c r="D100" s="4"/>
      <c r="E100" s="4"/>
      <c r="F100" s="4"/>
      <c r="G100" s="4"/>
      <c r="H100" s="15"/>
      <c r="I100" s="15"/>
      <c r="J100" s="15"/>
      <c r="K100" s="15"/>
    </row>
    <row r="101" spans="1:11" ht="16.5" customHeight="1">
      <c r="A101" s="4"/>
      <c r="B101" s="4"/>
      <c r="C101" s="4"/>
      <c r="D101" s="4"/>
      <c r="E101" s="4"/>
      <c r="F101" s="4"/>
      <c r="G101" s="4"/>
      <c r="H101" s="15"/>
      <c r="I101" s="15"/>
      <c r="J101" s="15"/>
      <c r="K101" s="15"/>
    </row>
    <row r="102" spans="1:11" ht="16.5" customHeight="1">
      <c r="A102" s="4"/>
      <c r="B102" s="4"/>
      <c r="C102" s="4"/>
      <c r="D102" s="4"/>
      <c r="E102" s="4"/>
      <c r="F102" s="4"/>
      <c r="G102" s="4"/>
      <c r="H102" s="15"/>
      <c r="I102" s="15"/>
      <c r="J102" s="15"/>
      <c r="K102" s="15"/>
    </row>
    <row r="103" spans="1:11" ht="16.5" customHeight="1">
      <c r="A103" s="4"/>
      <c r="B103" s="4"/>
      <c r="C103" s="4"/>
      <c r="D103" s="4"/>
      <c r="E103" s="4"/>
      <c r="F103" s="4"/>
      <c r="G103" s="4"/>
      <c r="H103" s="15"/>
      <c r="I103" s="15"/>
      <c r="J103" s="15"/>
      <c r="K103" s="15"/>
    </row>
    <row r="104" spans="1:11" ht="16.5" customHeight="1">
      <c r="A104" s="4"/>
      <c r="B104" s="4"/>
      <c r="C104" s="4"/>
      <c r="D104" s="4"/>
      <c r="E104" s="4"/>
      <c r="F104" s="4"/>
      <c r="G104" s="4"/>
      <c r="H104" s="15"/>
      <c r="I104" s="15"/>
      <c r="J104" s="15"/>
      <c r="K104" s="15"/>
    </row>
    <row r="105" spans="1:11" ht="16.5" customHeight="1">
      <c r="A105" s="4"/>
      <c r="B105" s="4"/>
      <c r="C105" s="4"/>
      <c r="D105" s="4"/>
      <c r="E105" s="4"/>
      <c r="F105" s="4"/>
      <c r="G105" s="4"/>
      <c r="H105" s="15"/>
      <c r="I105" s="15"/>
      <c r="J105" s="15"/>
      <c r="K105" s="15"/>
    </row>
    <row r="106" spans="1:11" ht="16.5" customHeight="1">
      <c r="A106" s="4"/>
      <c r="B106" s="4"/>
      <c r="C106" s="4"/>
      <c r="D106" s="4"/>
      <c r="E106" s="4"/>
      <c r="F106" s="4"/>
      <c r="G106" s="4"/>
      <c r="H106" s="15"/>
      <c r="I106" s="15"/>
      <c r="J106" s="15"/>
      <c r="K106" s="15"/>
    </row>
    <row r="107" spans="1:11" ht="16.5" customHeight="1">
      <c r="A107" s="4"/>
      <c r="B107" s="4"/>
      <c r="C107" s="4"/>
      <c r="D107" s="4"/>
      <c r="E107" s="4"/>
      <c r="F107" s="4"/>
      <c r="G107" s="4"/>
      <c r="H107" s="15"/>
      <c r="I107" s="15"/>
      <c r="J107" s="15"/>
      <c r="K107" s="15"/>
    </row>
    <row r="108" spans="1:11" ht="16.5" customHeight="1">
      <c r="A108" s="4"/>
      <c r="B108" s="4"/>
      <c r="C108" s="4"/>
      <c r="D108" s="4"/>
      <c r="E108" s="4"/>
      <c r="F108" s="4"/>
      <c r="G108" s="4"/>
      <c r="H108" s="15"/>
      <c r="I108" s="15"/>
      <c r="J108" s="15"/>
      <c r="K108" s="15"/>
    </row>
    <row r="109" spans="1:11" ht="16.5" customHeight="1">
      <c r="A109" s="4"/>
      <c r="B109" s="4"/>
      <c r="C109" s="4"/>
      <c r="D109" s="4"/>
      <c r="E109" s="4"/>
      <c r="F109" s="4"/>
      <c r="G109" s="4"/>
      <c r="H109" s="15"/>
      <c r="I109" s="15"/>
      <c r="J109" s="15"/>
      <c r="K109" s="15"/>
    </row>
    <row r="110" spans="1:11" ht="16.5" customHeight="1">
      <c r="A110" s="4"/>
      <c r="B110" s="4"/>
      <c r="C110" s="4"/>
      <c r="D110" s="4"/>
      <c r="E110" s="4"/>
      <c r="F110" s="4"/>
      <c r="G110" s="4"/>
      <c r="H110" s="15"/>
      <c r="I110" s="15"/>
      <c r="J110" s="15"/>
      <c r="K110" s="15"/>
    </row>
    <row r="111" spans="1:11" ht="16.5" customHeight="1">
      <c r="A111" s="4"/>
      <c r="B111" s="4"/>
      <c r="C111" s="4"/>
      <c r="D111" s="4"/>
      <c r="E111" s="4"/>
      <c r="F111" s="4"/>
      <c r="G111" s="4"/>
      <c r="H111" s="15"/>
      <c r="I111" s="15"/>
      <c r="J111" s="15"/>
      <c r="K111" s="15"/>
    </row>
    <row r="112" spans="1:11" ht="16.5" customHeight="1">
      <c r="A112" s="4"/>
      <c r="B112" s="4"/>
      <c r="C112" s="4"/>
      <c r="D112" s="4"/>
      <c r="E112" s="4"/>
      <c r="F112" s="4"/>
      <c r="G112" s="4"/>
      <c r="H112" s="15"/>
      <c r="I112" s="15"/>
      <c r="J112" s="15"/>
      <c r="K112" s="15"/>
    </row>
    <row r="113" spans="1:11" ht="16.5" customHeight="1">
      <c r="A113" s="4"/>
      <c r="B113" s="4"/>
      <c r="C113" s="4"/>
      <c r="D113" s="4"/>
      <c r="E113" s="4"/>
      <c r="F113" s="4"/>
      <c r="G113" s="4"/>
      <c r="H113" s="15"/>
      <c r="I113" s="15"/>
      <c r="J113" s="15"/>
      <c r="K113" s="15"/>
    </row>
    <row r="114" spans="1:11" ht="16.5" customHeight="1">
      <c r="A114" s="4"/>
      <c r="B114" s="4"/>
      <c r="C114" s="4"/>
      <c r="D114" s="4"/>
      <c r="E114" s="4"/>
      <c r="F114" s="4"/>
      <c r="G114" s="4"/>
      <c r="H114" s="15"/>
      <c r="I114" s="15"/>
      <c r="J114" s="15"/>
      <c r="K114" s="15"/>
    </row>
    <row r="115" spans="1:11" ht="16.5" customHeight="1">
      <c r="A115" s="4"/>
      <c r="B115" s="4"/>
      <c r="C115" s="4"/>
      <c r="D115" s="4"/>
      <c r="E115" s="4"/>
      <c r="F115" s="4"/>
      <c r="G115" s="4"/>
      <c r="H115" s="15"/>
      <c r="I115" s="15"/>
      <c r="J115" s="15"/>
      <c r="K115" s="15"/>
    </row>
    <row r="116" spans="1:11" ht="16.5" customHeight="1">
      <c r="A116" s="4"/>
      <c r="B116" s="4"/>
      <c r="C116" s="4"/>
      <c r="D116" s="4"/>
      <c r="E116" s="4"/>
      <c r="F116" s="4"/>
      <c r="G116" s="4"/>
      <c r="H116" s="15"/>
      <c r="I116" s="15"/>
      <c r="J116" s="15"/>
      <c r="K116" s="15"/>
    </row>
    <row r="117" spans="1:11" ht="16.5" customHeight="1">
      <c r="A117" s="4"/>
      <c r="B117" s="4"/>
      <c r="C117" s="4"/>
      <c r="D117" s="4"/>
      <c r="E117" s="4"/>
      <c r="F117" s="4"/>
      <c r="G117" s="4"/>
      <c r="H117" s="15"/>
      <c r="I117" s="15"/>
      <c r="J117" s="15"/>
      <c r="K117" s="15"/>
    </row>
    <row r="118" spans="1:11" ht="16.5" customHeight="1">
      <c r="A118" s="4"/>
      <c r="B118" s="4"/>
      <c r="C118" s="4"/>
      <c r="D118" s="4"/>
      <c r="E118" s="4"/>
      <c r="F118" s="4"/>
      <c r="G118" s="4"/>
      <c r="H118" s="15"/>
      <c r="I118" s="15"/>
      <c r="J118" s="15"/>
      <c r="K118" s="15"/>
    </row>
    <row r="119" spans="1:11" ht="16.5" customHeight="1">
      <c r="A119" s="4"/>
      <c r="B119" s="4"/>
      <c r="C119" s="4"/>
      <c r="D119" s="4"/>
      <c r="E119" s="4"/>
      <c r="F119" s="4"/>
      <c r="G119" s="4"/>
      <c r="H119" s="15"/>
      <c r="I119" s="15"/>
      <c r="J119" s="15"/>
      <c r="K119" s="15"/>
    </row>
    <row r="120" spans="1:11" ht="16.5" customHeight="1">
      <c r="A120" s="4"/>
      <c r="B120" s="4"/>
      <c r="C120" s="4"/>
      <c r="D120" s="4"/>
      <c r="E120" s="4"/>
      <c r="F120" s="4"/>
      <c r="G120" s="4"/>
      <c r="H120" s="15"/>
      <c r="I120" s="15"/>
      <c r="J120" s="15"/>
      <c r="K120" s="15"/>
    </row>
    <row r="121" spans="1:11" ht="16.5" customHeight="1">
      <c r="A121" s="4"/>
      <c r="B121" s="4"/>
      <c r="C121" s="4"/>
      <c r="D121" s="4"/>
      <c r="E121" s="4"/>
      <c r="F121" s="4"/>
      <c r="G121" s="4"/>
      <c r="H121" s="15"/>
      <c r="I121" s="15"/>
      <c r="J121" s="15"/>
      <c r="K121" s="15"/>
    </row>
    <row r="122" spans="1:11" ht="16.5" customHeight="1">
      <c r="A122" s="4"/>
      <c r="B122" s="4"/>
      <c r="C122" s="4"/>
      <c r="D122" s="4"/>
      <c r="E122" s="4"/>
      <c r="F122" s="4"/>
      <c r="G122" s="4"/>
      <c r="H122" s="15"/>
      <c r="I122" s="15"/>
      <c r="J122" s="15"/>
      <c r="K122" s="15"/>
    </row>
    <row r="123" spans="1:11" ht="16.5" customHeight="1">
      <c r="A123" s="4"/>
      <c r="B123" s="4"/>
      <c r="C123" s="4"/>
      <c r="D123" s="4"/>
      <c r="E123" s="4"/>
      <c r="F123" s="4"/>
      <c r="G123" s="4"/>
      <c r="H123" s="15"/>
      <c r="I123" s="15"/>
      <c r="J123" s="15"/>
      <c r="K123" s="15"/>
    </row>
    <row r="124" spans="1:11" ht="16.5" customHeight="1">
      <c r="A124" s="4"/>
      <c r="B124" s="4"/>
      <c r="C124" s="4"/>
      <c r="D124" s="4"/>
      <c r="E124" s="4"/>
      <c r="F124" s="4"/>
      <c r="G124" s="4"/>
      <c r="H124" s="15"/>
      <c r="I124" s="15"/>
      <c r="J124" s="15"/>
      <c r="K124" s="15"/>
    </row>
    <row r="125" spans="1:11" ht="16.5" customHeight="1">
      <c r="A125" s="4"/>
      <c r="B125" s="4"/>
      <c r="C125" s="4"/>
      <c r="D125" s="4"/>
      <c r="E125" s="4"/>
      <c r="F125" s="4"/>
      <c r="G125" s="4"/>
      <c r="H125" s="15"/>
      <c r="I125" s="15"/>
      <c r="J125" s="15"/>
      <c r="K125" s="15"/>
    </row>
    <row r="126" spans="1:11" ht="16.5" customHeight="1">
      <c r="A126" s="4"/>
      <c r="B126" s="4"/>
      <c r="C126" s="4"/>
      <c r="D126" s="4"/>
      <c r="E126" s="4"/>
      <c r="F126" s="4"/>
      <c r="G126" s="4"/>
      <c r="H126" s="15"/>
      <c r="I126" s="15"/>
      <c r="J126" s="15"/>
      <c r="K126" s="15"/>
    </row>
    <row r="127" spans="1:11" ht="16.5" customHeight="1">
      <c r="A127" s="4"/>
      <c r="B127" s="4"/>
      <c r="C127" s="4"/>
      <c r="D127" s="4"/>
      <c r="E127" s="4"/>
      <c r="F127" s="4"/>
      <c r="G127" s="4"/>
      <c r="H127" s="15"/>
      <c r="I127" s="15"/>
      <c r="J127" s="15"/>
      <c r="K127" s="15"/>
    </row>
    <row r="128" spans="1:11" ht="16.5" customHeight="1">
      <c r="A128" s="4"/>
      <c r="B128" s="4"/>
      <c r="C128" s="4"/>
      <c r="D128" s="4"/>
      <c r="E128" s="4"/>
      <c r="F128" s="4"/>
      <c r="G128" s="4"/>
      <c r="H128" s="15"/>
      <c r="I128" s="15"/>
      <c r="J128" s="15"/>
      <c r="K128" s="15"/>
    </row>
    <row r="129" spans="1:11" ht="16.5" customHeight="1">
      <c r="A129" s="4"/>
      <c r="B129" s="4"/>
      <c r="C129" s="4"/>
      <c r="D129" s="4"/>
      <c r="E129" s="4"/>
      <c r="F129" s="4"/>
      <c r="G129" s="4"/>
      <c r="H129" s="15"/>
      <c r="I129" s="15"/>
      <c r="J129" s="15"/>
      <c r="K129" s="15"/>
    </row>
    <row r="130" spans="1:11" ht="16.5" customHeight="1">
      <c r="A130" s="4"/>
      <c r="B130" s="4"/>
      <c r="C130" s="4"/>
      <c r="D130" s="4"/>
      <c r="E130" s="4"/>
      <c r="F130" s="4"/>
      <c r="G130" s="4"/>
      <c r="H130" s="15"/>
      <c r="I130" s="15"/>
      <c r="J130" s="15"/>
      <c r="K130" s="15"/>
    </row>
    <row r="131" spans="1:11" ht="16.5" customHeight="1">
      <c r="A131" s="4"/>
      <c r="B131" s="4"/>
      <c r="C131" s="4"/>
      <c r="D131" s="4"/>
      <c r="E131" s="4"/>
      <c r="F131" s="4"/>
      <c r="G131" s="4"/>
      <c r="H131" s="15"/>
      <c r="I131" s="15"/>
      <c r="J131" s="15"/>
      <c r="K131" s="15"/>
    </row>
    <row r="132" spans="1:11" ht="16.5" customHeight="1">
      <c r="A132" s="4"/>
      <c r="B132" s="4"/>
      <c r="C132" s="4"/>
      <c r="D132" s="4"/>
      <c r="E132" s="4"/>
      <c r="F132" s="4"/>
      <c r="G132" s="4"/>
      <c r="H132" s="15"/>
      <c r="I132" s="15"/>
      <c r="J132" s="15"/>
      <c r="K132" s="15"/>
    </row>
    <row r="133" spans="1:11" ht="16.5" customHeight="1">
      <c r="A133" s="4"/>
      <c r="B133" s="4"/>
      <c r="C133" s="4"/>
      <c r="D133" s="4"/>
      <c r="E133" s="4"/>
      <c r="F133" s="4"/>
      <c r="G133" s="4"/>
      <c r="H133" s="15"/>
      <c r="I133" s="15"/>
      <c r="J133" s="15"/>
      <c r="K133" s="15"/>
    </row>
    <row r="134" spans="1:11" ht="16.5" customHeight="1">
      <c r="A134" s="4"/>
      <c r="B134" s="4"/>
      <c r="C134" s="4"/>
      <c r="D134" s="4"/>
      <c r="E134" s="4"/>
      <c r="F134" s="4"/>
      <c r="G134" s="4"/>
      <c r="H134" s="15"/>
      <c r="I134" s="15"/>
      <c r="J134" s="15"/>
      <c r="K134" s="15"/>
    </row>
    <row r="135" spans="1:11" ht="16.5" customHeight="1">
      <c r="A135" s="4"/>
      <c r="B135" s="4"/>
      <c r="C135" s="4"/>
      <c r="D135" s="4"/>
      <c r="E135" s="4"/>
      <c r="F135" s="4"/>
      <c r="G135" s="4"/>
      <c r="H135" s="15"/>
      <c r="I135" s="15"/>
      <c r="J135" s="15"/>
      <c r="K135" s="15"/>
    </row>
    <row r="136" spans="1:11" ht="16.5" customHeight="1">
      <c r="A136" s="4"/>
      <c r="B136" s="4"/>
      <c r="C136" s="4"/>
      <c r="D136" s="4"/>
      <c r="E136" s="4"/>
      <c r="F136" s="4"/>
      <c r="G136" s="4"/>
      <c r="H136" s="15"/>
      <c r="I136" s="15"/>
      <c r="J136" s="15"/>
      <c r="K136" s="15"/>
    </row>
    <row r="137" spans="1:11" ht="16.5" customHeight="1">
      <c r="A137" s="4"/>
      <c r="B137" s="4"/>
      <c r="C137" s="4"/>
      <c r="D137" s="4"/>
      <c r="E137" s="4"/>
      <c r="F137" s="4"/>
      <c r="G137" s="4"/>
      <c r="H137" s="15"/>
      <c r="I137" s="15"/>
      <c r="J137" s="15"/>
      <c r="K137" s="15"/>
    </row>
    <row r="138" spans="1:11" ht="16.5" customHeight="1">
      <c r="A138" s="4"/>
      <c r="B138" s="4"/>
      <c r="C138" s="4"/>
      <c r="D138" s="4"/>
      <c r="E138" s="4"/>
      <c r="F138" s="4"/>
      <c r="G138" s="4"/>
      <c r="H138" s="15"/>
      <c r="I138" s="15"/>
      <c r="J138" s="15"/>
      <c r="K138" s="15"/>
    </row>
    <row r="139" spans="1:11" ht="16.5" customHeight="1">
      <c r="A139" s="4"/>
      <c r="B139" s="4"/>
      <c r="C139" s="4"/>
      <c r="D139" s="4"/>
      <c r="E139" s="4"/>
      <c r="F139" s="4"/>
      <c r="G139" s="4"/>
      <c r="H139" s="15"/>
      <c r="I139" s="15"/>
      <c r="J139" s="15"/>
      <c r="K139" s="15"/>
    </row>
    <row r="140" spans="1:11" ht="16.5" customHeight="1">
      <c r="A140" s="4"/>
      <c r="B140" s="4"/>
      <c r="C140" s="4"/>
      <c r="D140" s="4"/>
      <c r="E140" s="4"/>
      <c r="F140" s="4"/>
      <c r="G140" s="4"/>
      <c r="H140" s="15"/>
      <c r="I140" s="15"/>
      <c r="J140" s="15"/>
      <c r="K140" s="15"/>
    </row>
    <row r="141" spans="1:11" ht="16.5" customHeight="1">
      <c r="A141" s="4"/>
      <c r="B141" s="4"/>
      <c r="C141" s="4"/>
      <c r="D141" s="4"/>
      <c r="E141" s="4"/>
      <c r="F141" s="4"/>
      <c r="G141" s="4"/>
      <c r="H141" s="15"/>
      <c r="I141" s="15"/>
      <c r="J141" s="15"/>
      <c r="K141" s="15"/>
    </row>
    <row r="142" spans="1:11" ht="16.5" customHeight="1">
      <c r="A142" s="4"/>
      <c r="B142" s="4"/>
      <c r="C142" s="4"/>
      <c r="D142" s="4"/>
      <c r="E142" s="4"/>
      <c r="F142" s="4"/>
      <c r="G142" s="4"/>
      <c r="H142" s="15"/>
      <c r="I142" s="15"/>
      <c r="J142" s="15"/>
      <c r="K142" s="15"/>
    </row>
    <row r="143" spans="1:11" ht="16.5" customHeight="1">
      <c r="A143" s="4"/>
      <c r="B143" s="4"/>
      <c r="C143" s="4"/>
      <c r="D143" s="4"/>
      <c r="E143" s="4"/>
      <c r="F143" s="4"/>
      <c r="G143" s="4"/>
      <c r="H143" s="15"/>
      <c r="I143" s="15"/>
      <c r="J143" s="15"/>
      <c r="K143" s="15"/>
    </row>
    <row r="144" spans="1:11" ht="16.5" customHeight="1">
      <c r="A144" s="4"/>
      <c r="B144" s="4"/>
      <c r="C144" s="4"/>
      <c r="D144" s="4"/>
      <c r="E144" s="4"/>
      <c r="F144" s="4"/>
      <c r="G144" s="4"/>
      <c r="H144" s="15"/>
      <c r="I144" s="15"/>
      <c r="J144" s="15"/>
      <c r="K144" s="15"/>
    </row>
    <row r="145" spans="1:11" ht="16.5" customHeight="1">
      <c r="A145" s="4"/>
      <c r="B145" s="4"/>
      <c r="C145" s="4"/>
      <c r="D145" s="4"/>
      <c r="E145" s="4"/>
      <c r="F145" s="4"/>
      <c r="G145" s="4"/>
      <c r="H145" s="15"/>
      <c r="I145" s="15"/>
      <c r="J145" s="15"/>
      <c r="K145" s="15"/>
    </row>
    <row r="146" spans="1:11" ht="16.5" customHeight="1">
      <c r="A146" s="4"/>
      <c r="B146" s="4"/>
      <c r="C146" s="4"/>
      <c r="D146" s="4"/>
      <c r="E146" s="4"/>
      <c r="F146" s="4"/>
      <c r="G146" s="4"/>
      <c r="H146" s="15"/>
      <c r="I146" s="15"/>
      <c r="J146" s="15"/>
      <c r="K146" s="15"/>
    </row>
    <row r="147" spans="1:11" ht="16.5" customHeight="1">
      <c r="A147" s="4"/>
      <c r="B147" s="4"/>
      <c r="C147" s="4"/>
      <c r="D147" s="4"/>
      <c r="E147" s="4"/>
      <c r="F147" s="4"/>
      <c r="G147" s="4"/>
      <c r="H147" s="15"/>
      <c r="I147" s="15"/>
      <c r="J147" s="15"/>
      <c r="K147" s="15"/>
    </row>
    <row r="148" spans="1:11" ht="16.5" customHeight="1">
      <c r="A148" s="4"/>
      <c r="B148" s="4"/>
      <c r="C148" s="4"/>
      <c r="D148" s="4"/>
      <c r="E148" s="4"/>
      <c r="F148" s="4"/>
      <c r="G148" s="4"/>
      <c r="H148" s="15"/>
      <c r="I148" s="15"/>
      <c r="J148" s="15"/>
      <c r="K148" s="15"/>
    </row>
    <row r="149" spans="1:11" ht="16.5" customHeight="1">
      <c r="A149" s="4"/>
      <c r="B149" s="4"/>
      <c r="C149" s="4"/>
      <c r="D149" s="4"/>
      <c r="E149" s="4"/>
      <c r="F149" s="4"/>
      <c r="G149" s="4"/>
      <c r="H149" s="15"/>
      <c r="I149" s="15"/>
      <c r="J149" s="15"/>
      <c r="K149" s="15"/>
    </row>
    <row r="150" spans="1:11" ht="16.5" customHeight="1">
      <c r="A150" s="4"/>
      <c r="B150" s="4"/>
      <c r="C150" s="4"/>
      <c r="D150" s="4"/>
      <c r="E150" s="4"/>
      <c r="F150" s="4"/>
      <c r="G150" s="4"/>
      <c r="H150" s="15"/>
      <c r="I150" s="15"/>
      <c r="J150" s="15"/>
      <c r="K150" s="15"/>
    </row>
    <row r="151" spans="1:11" ht="16.5" customHeight="1">
      <c r="A151" s="4"/>
      <c r="B151" s="4"/>
      <c r="C151" s="4"/>
      <c r="D151" s="4"/>
      <c r="E151" s="4"/>
      <c r="F151" s="4"/>
      <c r="G151" s="4"/>
      <c r="H151" s="15"/>
      <c r="I151" s="15"/>
      <c r="J151" s="15"/>
      <c r="K151" s="15"/>
    </row>
    <row r="152" spans="1:11" ht="16.5" customHeight="1">
      <c r="A152" s="4"/>
      <c r="B152" s="4"/>
      <c r="C152" s="4"/>
      <c r="D152" s="4"/>
      <c r="E152" s="4"/>
      <c r="F152" s="4"/>
      <c r="G152" s="4"/>
      <c r="H152" s="15"/>
      <c r="I152" s="15"/>
      <c r="J152" s="15"/>
      <c r="K152" s="15"/>
    </row>
    <row r="153" spans="1:11" ht="16.5" customHeight="1">
      <c r="A153" s="4"/>
      <c r="B153" s="4"/>
      <c r="C153" s="4"/>
      <c r="D153" s="4"/>
      <c r="E153" s="4"/>
      <c r="F153" s="4"/>
      <c r="G153" s="4"/>
      <c r="H153" s="15"/>
      <c r="I153" s="15"/>
      <c r="J153" s="15"/>
      <c r="K153" s="15"/>
    </row>
    <row r="154" spans="1:11" ht="16.5" customHeight="1">
      <c r="A154" s="4"/>
      <c r="B154" s="4"/>
      <c r="C154" s="4"/>
      <c r="D154" s="4"/>
      <c r="E154" s="4"/>
      <c r="F154" s="4"/>
      <c r="G154" s="4"/>
      <c r="H154" s="15"/>
      <c r="I154" s="15"/>
      <c r="J154" s="15"/>
      <c r="K154" s="15"/>
    </row>
    <row r="155" spans="1:11" ht="16.5" customHeight="1">
      <c r="A155" s="4"/>
      <c r="B155" s="4"/>
      <c r="C155" s="4"/>
      <c r="D155" s="4"/>
      <c r="E155" s="4"/>
      <c r="F155" s="4"/>
      <c r="G155" s="4"/>
      <c r="H155" s="15"/>
      <c r="I155" s="15"/>
      <c r="J155" s="15"/>
      <c r="K155" s="15"/>
    </row>
    <row r="156" spans="1:11" ht="16.5" customHeight="1">
      <c r="A156" s="4"/>
      <c r="B156" s="4"/>
      <c r="C156" s="4"/>
      <c r="D156" s="4"/>
      <c r="E156" s="4"/>
      <c r="F156" s="4"/>
      <c r="G156" s="4"/>
      <c r="H156" s="15"/>
      <c r="I156" s="15"/>
      <c r="J156" s="15"/>
      <c r="K156" s="15"/>
    </row>
    <row r="157" spans="1:11" ht="16.5" customHeight="1">
      <c r="A157" s="4"/>
      <c r="B157" s="4"/>
      <c r="C157" s="4"/>
      <c r="D157" s="4"/>
      <c r="E157" s="4"/>
      <c r="F157" s="4"/>
      <c r="G157" s="4"/>
      <c r="H157" s="15"/>
      <c r="I157" s="15"/>
      <c r="J157" s="15"/>
      <c r="K157" s="15"/>
    </row>
    <row r="158" spans="1:11" ht="16.5" customHeight="1">
      <c r="A158" s="4"/>
      <c r="B158" s="4"/>
      <c r="C158" s="4"/>
      <c r="D158" s="4"/>
      <c r="E158" s="4"/>
      <c r="F158" s="4"/>
      <c r="G158" s="4"/>
      <c r="H158" s="15"/>
      <c r="I158" s="15"/>
      <c r="J158" s="15"/>
      <c r="K158" s="15"/>
    </row>
    <row r="159" spans="1:11" ht="16.5" customHeight="1">
      <c r="A159" s="4"/>
      <c r="B159" s="4"/>
      <c r="C159" s="4"/>
      <c r="D159" s="4"/>
      <c r="E159" s="4"/>
      <c r="F159" s="4"/>
      <c r="G159" s="4"/>
      <c r="H159" s="15"/>
      <c r="I159" s="15"/>
      <c r="J159" s="15"/>
      <c r="K159" s="15"/>
    </row>
    <row r="160" spans="1:11" ht="16.5" customHeight="1">
      <c r="A160" s="4"/>
      <c r="B160" s="4"/>
      <c r="C160" s="4"/>
      <c r="D160" s="4"/>
      <c r="E160" s="4"/>
      <c r="F160" s="4"/>
      <c r="G160" s="4"/>
      <c r="H160" s="15"/>
      <c r="I160" s="15"/>
      <c r="J160" s="15"/>
      <c r="K160" s="15"/>
    </row>
    <row r="161" spans="1:11" ht="16.5" customHeight="1">
      <c r="A161" s="4"/>
      <c r="B161" s="4"/>
      <c r="C161" s="4"/>
      <c r="D161" s="4"/>
      <c r="E161" s="4"/>
      <c r="F161" s="4"/>
      <c r="G161" s="4"/>
      <c r="H161" s="15"/>
      <c r="I161" s="15"/>
      <c r="J161" s="15"/>
      <c r="K161" s="15"/>
    </row>
    <row r="162" spans="1:11" ht="16.5" customHeight="1">
      <c r="A162" s="4"/>
      <c r="B162" s="4"/>
      <c r="C162" s="4"/>
      <c r="D162" s="4"/>
      <c r="E162" s="4"/>
      <c r="F162" s="4"/>
      <c r="G162" s="4"/>
      <c r="H162" s="15"/>
      <c r="I162" s="15"/>
      <c r="J162" s="15"/>
      <c r="K162" s="15"/>
    </row>
    <row r="163" spans="1:11" ht="16.5" customHeight="1">
      <c r="A163" s="4"/>
      <c r="B163" s="4"/>
      <c r="C163" s="4"/>
      <c r="D163" s="4"/>
      <c r="E163" s="4"/>
      <c r="F163" s="4"/>
      <c r="G163" s="4"/>
      <c r="H163" s="15"/>
      <c r="I163" s="15"/>
      <c r="J163" s="15"/>
      <c r="K163" s="15"/>
    </row>
    <row r="164" spans="1:11" ht="16.5" customHeight="1">
      <c r="A164" s="4"/>
      <c r="B164" s="4"/>
      <c r="C164" s="4"/>
      <c r="D164" s="4"/>
      <c r="E164" s="4"/>
      <c r="F164" s="4"/>
      <c r="G164" s="4"/>
      <c r="H164" s="15"/>
      <c r="I164" s="15"/>
      <c r="J164" s="15"/>
      <c r="K164" s="15"/>
    </row>
    <row r="165" spans="1:11" ht="16.5" customHeight="1">
      <c r="A165" s="4"/>
      <c r="B165" s="4"/>
      <c r="C165" s="4"/>
      <c r="D165" s="4"/>
      <c r="E165" s="4"/>
      <c r="F165" s="4"/>
      <c r="G165" s="4"/>
      <c r="H165" s="15"/>
      <c r="I165" s="15"/>
      <c r="J165" s="15"/>
      <c r="K165" s="15"/>
    </row>
    <row r="166" spans="1:11" ht="16.5" customHeight="1">
      <c r="A166" s="4"/>
      <c r="B166" s="4"/>
      <c r="C166" s="4"/>
      <c r="D166" s="4"/>
      <c r="E166" s="4"/>
      <c r="F166" s="4"/>
      <c r="G166" s="4"/>
      <c r="H166" s="15"/>
      <c r="I166" s="15"/>
      <c r="J166" s="15"/>
      <c r="K166" s="15"/>
    </row>
    <row r="167" spans="1:11" ht="16.5" customHeight="1">
      <c r="A167" s="4"/>
      <c r="B167" s="4"/>
      <c r="C167" s="4"/>
      <c r="D167" s="4"/>
      <c r="E167" s="4"/>
      <c r="F167" s="4"/>
      <c r="G167" s="4"/>
      <c r="H167" s="15"/>
      <c r="I167" s="15"/>
      <c r="J167" s="15"/>
      <c r="K167" s="15"/>
    </row>
    <row r="168" spans="1:11" ht="16.5" customHeight="1">
      <c r="A168" s="4"/>
      <c r="B168" s="4"/>
      <c r="C168" s="4"/>
      <c r="D168" s="4"/>
      <c r="E168" s="4"/>
      <c r="F168" s="4"/>
      <c r="G168" s="4"/>
      <c r="H168" s="15"/>
      <c r="I168" s="15"/>
      <c r="J168" s="15"/>
      <c r="K168" s="15"/>
    </row>
    <row r="169" spans="1:11" ht="16.5" customHeight="1">
      <c r="A169" s="4"/>
      <c r="B169" s="4"/>
      <c r="C169" s="4"/>
      <c r="D169" s="4"/>
      <c r="E169" s="4"/>
      <c r="F169" s="4"/>
      <c r="G169" s="4"/>
      <c r="H169" s="15"/>
      <c r="I169" s="15"/>
      <c r="J169" s="15"/>
      <c r="K169" s="15"/>
    </row>
    <row r="170" spans="1:11" ht="16.5" customHeight="1">
      <c r="A170" s="4"/>
      <c r="B170" s="4"/>
      <c r="C170" s="4"/>
      <c r="D170" s="4"/>
      <c r="E170" s="4"/>
      <c r="F170" s="4"/>
      <c r="G170" s="4"/>
      <c r="H170" s="15"/>
      <c r="I170" s="15"/>
      <c r="J170" s="15"/>
      <c r="K170" s="15"/>
    </row>
    <row r="171" spans="1:11" ht="16.5" customHeight="1">
      <c r="A171" s="4"/>
      <c r="B171" s="4"/>
      <c r="C171" s="4"/>
      <c r="D171" s="4"/>
      <c r="E171" s="4"/>
      <c r="F171" s="4"/>
      <c r="G171" s="4"/>
      <c r="H171" s="15"/>
      <c r="I171" s="15"/>
      <c r="J171" s="15"/>
      <c r="K171" s="15"/>
    </row>
    <row r="172" spans="1:11" ht="16.5" customHeight="1">
      <c r="A172" s="4"/>
      <c r="B172" s="4"/>
      <c r="C172" s="4"/>
      <c r="D172" s="4"/>
      <c r="E172" s="4"/>
      <c r="F172" s="4"/>
      <c r="G172" s="4"/>
      <c r="H172" s="15"/>
      <c r="I172" s="15"/>
      <c r="J172" s="15"/>
      <c r="K172" s="15"/>
    </row>
    <row r="173" spans="1:11" ht="16.5" customHeight="1">
      <c r="A173" s="4"/>
      <c r="B173" s="4"/>
      <c r="C173" s="4"/>
      <c r="D173" s="4"/>
      <c r="E173" s="4"/>
      <c r="F173" s="4"/>
      <c r="G173" s="4"/>
      <c r="H173" s="15"/>
      <c r="I173" s="15"/>
      <c r="J173" s="15"/>
      <c r="K173" s="15"/>
    </row>
    <row r="174" spans="1:11" ht="16.5" customHeight="1">
      <c r="A174" s="4"/>
      <c r="B174" s="4"/>
      <c r="C174" s="4"/>
      <c r="D174" s="4"/>
      <c r="E174" s="4"/>
      <c r="F174" s="4"/>
      <c r="G174" s="4"/>
      <c r="H174" s="15"/>
      <c r="I174" s="15"/>
      <c r="J174" s="15"/>
      <c r="K174" s="15"/>
    </row>
    <row r="175" spans="1:11" ht="16.5" customHeight="1">
      <c r="A175" s="4"/>
      <c r="B175" s="4"/>
      <c r="C175" s="4"/>
      <c r="D175" s="4"/>
      <c r="E175" s="4"/>
      <c r="F175" s="4"/>
      <c r="G175" s="4"/>
      <c r="H175" s="15"/>
      <c r="I175" s="15"/>
      <c r="J175" s="15"/>
      <c r="K175" s="15"/>
    </row>
    <row r="176" spans="1:11" ht="16.5" customHeight="1">
      <c r="A176" s="4"/>
      <c r="B176" s="4"/>
      <c r="C176" s="4"/>
      <c r="D176" s="4"/>
      <c r="E176" s="4"/>
      <c r="F176" s="4"/>
      <c r="G176" s="4"/>
      <c r="H176" s="15"/>
      <c r="I176" s="15"/>
      <c r="J176" s="15"/>
      <c r="K176" s="15"/>
    </row>
    <row r="177" spans="1:11" ht="16.5" customHeight="1">
      <c r="A177" s="4"/>
      <c r="B177" s="4"/>
      <c r="C177" s="4"/>
      <c r="D177" s="4"/>
      <c r="E177" s="4"/>
      <c r="F177" s="4"/>
      <c r="G177" s="4"/>
      <c r="H177" s="15"/>
      <c r="I177" s="15"/>
      <c r="J177" s="15"/>
      <c r="K177" s="15"/>
    </row>
    <row r="178" spans="1:11" ht="16.5" customHeight="1">
      <c r="A178" s="4"/>
      <c r="B178" s="4"/>
      <c r="C178" s="4"/>
      <c r="D178" s="4"/>
      <c r="E178" s="4"/>
      <c r="F178" s="4"/>
      <c r="G178" s="4"/>
      <c r="H178" s="15"/>
      <c r="I178" s="15"/>
      <c r="J178" s="15"/>
      <c r="K178" s="15"/>
    </row>
    <row r="179" spans="1:11" ht="16.5" customHeight="1">
      <c r="A179" s="4"/>
      <c r="B179" s="4"/>
      <c r="C179" s="4"/>
      <c r="D179" s="4"/>
      <c r="E179" s="4"/>
      <c r="F179" s="4"/>
      <c r="G179" s="4"/>
      <c r="H179" s="15"/>
      <c r="I179" s="15"/>
      <c r="J179" s="15"/>
      <c r="K179" s="15"/>
    </row>
    <row r="180" spans="1:11" ht="16.5" customHeight="1">
      <c r="A180" s="4"/>
      <c r="B180" s="4"/>
      <c r="C180" s="4"/>
      <c r="D180" s="4"/>
      <c r="E180" s="4"/>
      <c r="F180" s="4"/>
      <c r="G180" s="4"/>
      <c r="H180" s="15"/>
      <c r="I180" s="15"/>
      <c r="J180" s="15"/>
      <c r="K180" s="15"/>
    </row>
    <row r="181" spans="1:11" ht="16.5" customHeight="1">
      <c r="A181" s="4"/>
      <c r="B181" s="4"/>
      <c r="C181" s="4"/>
      <c r="D181" s="4"/>
      <c r="E181" s="4"/>
      <c r="F181" s="4"/>
      <c r="G181" s="4"/>
      <c r="H181" s="15"/>
      <c r="I181" s="15"/>
      <c r="J181" s="15"/>
      <c r="K181" s="15"/>
    </row>
    <row r="182" spans="1:11" ht="16.5" customHeight="1">
      <c r="A182" s="4"/>
      <c r="B182" s="4"/>
      <c r="C182" s="4"/>
      <c r="D182" s="4"/>
      <c r="E182" s="4"/>
      <c r="F182" s="4"/>
      <c r="G182" s="4"/>
      <c r="H182" s="15"/>
      <c r="I182" s="15"/>
      <c r="J182" s="15"/>
      <c r="K182" s="15"/>
    </row>
    <row r="183" spans="1:11" ht="16.5" customHeight="1">
      <c r="A183" s="4"/>
      <c r="B183" s="4"/>
      <c r="C183" s="4"/>
      <c r="D183" s="4"/>
      <c r="E183" s="4"/>
      <c r="F183" s="4"/>
      <c r="G183" s="4"/>
      <c r="H183" s="15"/>
      <c r="I183" s="15"/>
      <c r="J183" s="15"/>
      <c r="K183" s="15"/>
    </row>
    <row r="184" spans="1:11" ht="16.5" customHeight="1">
      <c r="A184" s="4"/>
      <c r="B184" s="4"/>
      <c r="C184" s="4"/>
      <c r="D184" s="4"/>
      <c r="E184" s="4"/>
      <c r="F184" s="4"/>
      <c r="G184" s="4"/>
      <c r="H184" s="15"/>
      <c r="I184" s="15"/>
      <c r="J184" s="15"/>
      <c r="K184" s="15"/>
    </row>
    <row r="185" spans="1:11" ht="16.5" customHeight="1">
      <c r="A185" s="4"/>
      <c r="B185" s="4"/>
      <c r="C185" s="4"/>
      <c r="D185" s="4"/>
      <c r="E185" s="4"/>
      <c r="F185" s="4"/>
      <c r="G185" s="4"/>
      <c r="H185" s="15"/>
      <c r="I185" s="15"/>
      <c r="J185" s="15"/>
      <c r="K185" s="15"/>
    </row>
    <row r="186" spans="1:11" ht="16.5" customHeight="1">
      <c r="A186" s="4"/>
      <c r="B186" s="4"/>
      <c r="C186" s="4"/>
      <c r="D186" s="4"/>
      <c r="E186" s="4"/>
      <c r="F186" s="4"/>
      <c r="G186" s="4"/>
      <c r="H186" s="15"/>
      <c r="I186" s="15"/>
      <c r="J186" s="15"/>
      <c r="K186" s="15"/>
    </row>
    <row r="187" spans="1:11" ht="16.5" customHeight="1">
      <c r="A187" s="4"/>
      <c r="B187" s="4"/>
      <c r="C187" s="4"/>
      <c r="D187" s="4"/>
      <c r="E187" s="4"/>
      <c r="F187" s="4"/>
      <c r="G187" s="4"/>
      <c r="H187" s="15"/>
      <c r="I187" s="15"/>
      <c r="J187" s="15"/>
      <c r="K187" s="15"/>
    </row>
    <row r="188" spans="1:11" ht="16.5" customHeight="1">
      <c r="A188" s="4"/>
      <c r="B188" s="4"/>
      <c r="C188" s="4"/>
      <c r="D188" s="4"/>
      <c r="E188" s="4"/>
      <c r="F188" s="4"/>
      <c r="G188" s="4"/>
      <c r="H188" s="15"/>
      <c r="I188" s="15"/>
      <c r="J188" s="15"/>
      <c r="K188" s="15"/>
    </row>
    <row r="189" spans="1:11" ht="16.5" customHeight="1">
      <c r="A189" s="4"/>
      <c r="B189" s="4"/>
      <c r="C189" s="4"/>
      <c r="D189" s="4"/>
      <c r="E189" s="4"/>
      <c r="F189" s="4"/>
      <c r="G189" s="4"/>
      <c r="H189" s="15"/>
      <c r="I189" s="15"/>
      <c r="J189" s="15"/>
      <c r="K189" s="15"/>
    </row>
    <row r="190" spans="1:11" ht="16.5" customHeight="1">
      <c r="A190" s="4"/>
      <c r="B190" s="4"/>
      <c r="C190" s="4"/>
      <c r="D190" s="4"/>
      <c r="E190" s="4"/>
      <c r="F190" s="4"/>
      <c r="G190" s="4"/>
      <c r="H190" s="15"/>
      <c r="I190" s="15"/>
      <c r="J190" s="15"/>
      <c r="K190" s="15"/>
    </row>
    <row r="191" spans="1:11" ht="16.5" customHeight="1">
      <c r="A191" s="4"/>
      <c r="B191" s="4"/>
      <c r="C191" s="4"/>
      <c r="D191" s="4"/>
      <c r="E191" s="4"/>
      <c r="F191" s="4"/>
      <c r="G191" s="4"/>
      <c r="H191" s="15"/>
      <c r="I191" s="15"/>
      <c r="J191" s="15"/>
      <c r="K191" s="15"/>
    </row>
    <row r="192" spans="1:11" ht="16.5" customHeight="1">
      <c r="A192" s="4"/>
      <c r="B192" s="4"/>
      <c r="C192" s="4"/>
      <c r="D192" s="4"/>
      <c r="E192" s="4"/>
      <c r="F192" s="4"/>
      <c r="G192" s="4"/>
      <c r="H192" s="15"/>
      <c r="I192" s="15"/>
      <c r="J192" s="15"/>
      <c r="K192" s="15"/>
    </row>
    <row r="193" spans="1:11" ht="16.5" customHeight="1">
      <c r="A193" s="4"/>
      <c r="B193" s="4"/>
      <c r="C193" s="4"/>
      <c r="D193" s="4"/>
      <c r="E193" s="4"/>
      <c r="F193" s="4"/>
      <c r="G193" s="4"/>
      <c r="H193" s="15"/>
      <c r="I193" s="15"/>
      <c r="J193" s="15"/>
      <c r="K193" s="15"/>
    </row>
    <row r="194" spans="1:11" ht="16.5" customHeight="1">
      <c r="A194" s="4"/>
      <c r="B194" s="4"/>
      <c r="C194" s="4"/>
      <c r="D194" s="4"/>
      <c r="E194" s="4"/>
      <c r="F194" s="4"/>
      <c r="G194" s="4"/>
      <c r="H194" s="15"/>
      <c r="I194" s="15"/>
      <c r="J194" s="15"/>
      <c r="K194" s="15"/>
    </row>
    <row r="195" spans="1:11" ht="16.5" customHeight="1">
      <c r="A195" s="4"/>
      <c r="B195" s="4"/>
      <c r="C195" s="4"/>
      <c r="D195" s="4"/>
      <c r="E195" s="4"/>
      <c r="F195" s="4"/>
      <c r="G195" s="4"/>
      <c r="H195" s="15"/>
      <c r="I195" s="15"/>
      <c r="J195" s="15"/>
      <c r="K195" s="15"/>
    </row>
    <row r="196" spans="1:11" ht="16.5" customHeight="1">
      <c r="A196" s="4"/>
      <c r="B196" s="4"/>
      <c r="C196" s="4"/>
      <c r="D196" s="4"/>
      <c r="E196" s="4"/>
      <c r="F196" s="4"/>
      <c r="G196" s="4"/>
      <c r="H196" s="15"/>
      <c r="I196" s="15"/>
      <c r="J196" s="15"/>
      <c r="K196" s="15"/>
    </row>
    <row r="197" spans="1:11" ht="16.5" customHeight="1">
      <c r="A197" s="4"/>
      <c r="B197" s="4"/>
      <c r="C197" s="4"/>
      <c r="D197" s="4"/>
      <c r="E197" s="4"/>
      <c r="F197" s="4"/>
      <c r="G197" s="4"/>
      <c r="H197" s="15"/>
      <c r="I197" s="15"/>
      <c r="J197" s="15"/>
      <c r="K197" s="15"/>
    </row>
    <row r="198" spans="1:11" ht="16.5" customHeight="1">
      <c r="A198" s="4"/>
      <c r="B198" s="4"/>
      <c r="C198" s="4"/>
      <c r="D198" s="4"/>
      <c r="E198" s="4"/>
      <c r="F198" s="4"/>
      <c r="G198" s="4"/>
      <c r="H198" s="15"/>
      <c r="I198" s="15"/>
      <c r="J198" s="15"/>
      <c r="K198" s="15"/>
    </row>
    <row r="199" spans="1:11" ht="16.5" customHeight="1">
      <c r="A199" s="4"/>
      <c r="B199" s="4"/>
      <c r="C199" s="4"/>
      <c r="D199" s="4"/>
      <c r="E199" s="4"/>
      <c r="F199" s="4"/>
      <c r="G199" s="4"/>
      <c r="H199" s="15"/>
      <c r="I199" s="15"/>
      <c r="J199" s="15"/>
      <c r="K199" s="15"/>
    </row>
    <row r="200" spans="1:11" ht="16.5" customHeight="1">
      <c r="A200" s="4"/>
      <c r="B200" s="4"/>
      <c r="C200" s="4"/>
      <c r="D200" s="4"/>
      <c r="E200" s="4"/>
      <c r="F200" s="4"/>
      <c r="G200" s="4"/>
      <c r="H200" s="15"/>
      <c r="I200" s="15"/>
      <c r="J200" s="15"/>
      <c r="K200" s="15"/>
    </row>
    <row r="201" spans="1:11" ht="16.5" customHeight="1">
      <c r="A201" s="4"/>
      <c r="B201" s="4"/>
      <c r="C201" s="4"/>
      <c r="D201" s="4"/>
      <c r="E201" s="4"/>
      <c r="F201" s="4"/>
      <c r="G201" s="4"/>
      <c r="H201" s="15"/>
      <c r="I201" s="15"/>
      <c r="J201" s="15"/>
      <c r="K201" s="15"/>
    </row>
    <row r="202" spans="1:11" ht="16.5" customHeight="1">
      <c r="A202" s="4"/>
      <c r="B202" s="4"/>
      <c r="C202" s="4"/>
      <c r="D202" s="4"/>
      <c r="E202" s="4"/>
      <c r="F202" s="4"/>
      <c r="G202" s="4"/>
      <c r="H202" s="15"/>
      <c r="I202" s="15"/>
      <c r="J202" s="15"/>
      <c r="K202" s="15"/>
    </row>
    <row r="203" spans="1:11" ht="16.5" customHeight="1">
      <c r="A203" s="4"/>
      <c r="B203" s="4"/>
      <c r="C203" s="4"/>
      <c r="D203" s="4"/>
      <c r="E203" s="4"/>
      <c r="F203" s="4"/>
      <c r="G203" s="4"/>
      <c r="H203" s="15"/>
      <c r="I203" s="15"/>
      <c r="J203" s="15"/>
      <c r="K203" s="15"/>
    </row>
    <row r="204" spans="1:11" ht="16.5" customHeight="1">
      <c r="A204" s="4"/>
      <c r="B204" s="4"/>
      <c r="C204" s="4"/>
      <c r="D204" s="4"/>
      <c r="E204" s="4"/>
      <c r="F204" s="4"/>
      <c r="G204" s="4"/>
      <c r="H204" s="15"/>
      <c r="I204" s="15"/>
      <c r="J204" s="15"/>
      <c r="K204" s="15"/>
    </row>
    <row r="205" spans="1:11" ht="16.5" customHeight="1">
      <c r="A205" s="4"/>
      <c r="B205" s="4"/>
      <c r="C205" s="4"/>
      <c r="D205" s="4"/>
      <c r="E205" s="4"/>
      <c r="F205" s="4"/>
      <c r="G205" s="4"/>
      <c r="H205" s="15"/>
      <c r="I205" s="15"/>
      <c r="J205" s="15"/>
      <c r="K205" s="15"/>
    </row>
    <row r="206" spans="1:11" ht="16.5" customHeight="1">
      <c r="A206" s="4"/>
      <c r="B206" s="4"/>
      <c r="C206" s="4"/>
      <c r="D206" s="4"/>
      <c r="E206" s="4"/>
      <c r="F206" s="4"/>
      <c r="G206" s="4"/>
      <c r="H206" s="15"/>
      <c r="I206" s="15"/>
      <c r="J206" s="15"/>
      <c r="K206" s="15"/>
    </row>
    <row r="207" spans="1:11" ht="16.5" customHeight="1">
      <c r="A207" s="4"/>
      <c r="B207" s="4"/>
      <c r="C207" s="4"/>
      <c r="D207" s="4"/>
      <c r="E207" s="4"/>
      <c r="F207" s="4"/>
      <c r="G207" s="4"/>
      <c r="H207" s="15"/>
      <c r="I207" s="15"/>
      <c r="J207" s="15"/>
      <c r="K207" s="15"/>
    </row>
    <row r="208" spans="1:11" ht="16.5" customHeight="1">
      <c r="A208" s="4"/>
      <c r="B208" s="4"/>
      <c r="C208" s="4"/>
      <c r="D208" s="4"/>
      <c r="E208" s="4"/>
      <c r="F208" s="4"/>
      <c r="G208" s="4"/>
      <c r="H208" s="15"/>
      <c r="I208" s="15"/>
      <c r="J208" s="15"/>
      <c r="K208" s="15"/>
    </row>
    <row r="209" spans="1:11" ht="16.5" customHeight="1">
      <c r="A209" s="4"/>
      <c r="B209" s="4"/>
      <c r="C209" s="4"/>
      <c r="D209" s="4"/>
      <c r="E209" s="4"/>
      <c r="F209" s="4"/>
      <c r="G209" s="4"/>
      <c r="H209" s="15"/>
      <c r="I209" s="15"/>
      <c r="J209" s="15"/>
      <c r="K209" s="15"/>
    </row>
    <row r="210" spans="1:11" ht="16.5" customHeight="1">
      <c r="A210" s="4"/>
      <c r="B210" s="4"/>
      <c r="C210" s="4"/>
      <c r="D210" s="4"/>
      <c r="E210" s="4"/>
      <c r="F210" s="4"/>
      <c r="G210" s="4"/>
      <c r="H210" s="15"/>
      <c r="I210" s="15"/>
      <c r="J210" s="15"/>
      <c r="K210" s="15"/>
    </row>
    <row r="211" spans="1:11" ht="16.5" customHeight="1">
      <c r="A211" s="4"/>
      <c r="B211" s="4"/>
      <c r="C211" s="4"/>
      <c r="D211" s="4"/>
      <c r="E211" s="4"/>
      <c r="F211" s="4"/>
      <c r="G211" s="4"/>
      <c r="H211" s="15"/>
      <c r="I211" s="15"/>
      <c r="J211" s="15"/>
      <c r="K211" s="15"/>
    </row>
    <row r="212" spans="1:11" ht="16.5" customHeight="1">
      <c r="A212" s="4"/>
      <c r="B212" s="4"/>
      <c r="C212" s="4"/>
      <c r="D212" s="4"/>
      <c r="E212" s="4"/>
      <c r="F212" s="4"/>
      <c r="G212" s="4"/>
      <c r="H212" s="15"/>
      <c r="I212" s="15"/>
      <c r="J212" s="15"/>
      <c r="K212" s="15"/>
    </row>
    <row r="213" spans="1:11" ht="16.5" customHeight="1">
      <c r="A213" s="4"/>
      <c r="B213" s="4"/>
      <c r="C213" s="4"/>
      <c r="D213" s="4"/>
      <c r="E213" s="4"/>
      <c r="F213" s="4"/>
      <c r="G213" s="4"/>
      <c r="H213" s="15"/>
      <c r="I213" s="15"/>
      <c r="J213" s="15"/>
      <c r="K213" s="15"/>
    </row>
    <row r="214" spans="1:11" ht="16.5" customHeight="1">
      <c r="A214" s="4"/>
      <c r="B214" s="4"/>
      <c r="C214" s="4"/>
      <c r="D214" s="4"/>
      <c r="E214" s="4"/>
      <c r="F214" s="4"/>
      <c r="G214" s="4"/>
      <c r="H214" s="15"/>
      <c r="I214" s="15"/>
      <c r="J214" s="15"/>
      <c r="K214" s="15"/>
    </row>
    <row r="215" spans="1:11" ht="16.5" customHeight="1">
      <c r="A215" s="4"/>
      <c r="B215" s="4"/>
      <c r="C215" s="4"/>
      <c r="D215" s="4"/>
      <c r="E215" s="4"/>
      <c r="F215" s="4"/>
      <c r="G215" s="4"/>
      <c r="H215" s="15"/>
      <c r="I215" s="15"/>
      <c r="J215" s="15"/>
      <c r="K215" s="15"/>
    </row>
    <row r="216" spans="1:11" ht="16.5" customHeight="1">
      <c r="A216" s="4"/>
      <c r="B216" s="4"/>
      <c r="C216" s="4"/>
      <c r="D216" s="4"/>
      <c r="E216" s="4"/>
      <c r="F216" s="4"/>
      <c r="G216" s="4"/>
      <c r="H216" s="15"/>
      <c r="I216" s="15"/>
      <c r="J216" s="15"/>
      <c r="K216" s="15"/>
    </row>
    <row r="217" spans="1:11" ht="16.5" customHeight="1">
      <c r="A217" s="4"/>
      <c r="B217" s="4"/>
      <c r="C217" s="4"/>
      <c r="D217" s="4"/>
      <c r="E217" s="4"/>
      <c r="F217" s="4"/>
      <c r="G217" s="4"/>
      <c r="H217" s="15"/>
      <c r="I217" s="15"/>
      <c r="J217" s="15"/>
      <c r="K217" s="15"/>
    </row>
    <row r="218" spans="1:11" ht="16.5" customHeight="1">
      <c r="A218" s="4"/>
      <c r="B218" s="4"/>
      <c r="C218" s="4"/>
      <c r="D218" s="4"/>
      <c r="E218" s="4"/>
      <c r="F218" s="4"/>
      <c r="G218" s="4"/>
      <c r="H218" s="15"/>
      <c r="I218" s="15"/>
      <c r="J218" s="15"/>
      <c r="K218" s="15"/>
    </row>
    <row r="219" spans="1:11" ht="16.5" customHeight="1">
      <c r="A219" s="4"/>
      <c r="B219" s="4"/>
      <c r="C219" s="4"/>
      <c r="D219" s="4"/>
      <c r="E219" s="4"/>
      <c r="F219" s="4"/>
      <c r="G219" s="4"/>
      <c r="H219" s="15"/>
      <c r="I219" s="15"/>
      <c r="J219" s="15"/>
      <c r="K219" s="15"/>
    </row>
    <row r="220" spans="1:11" ht="16.5" customHeight="1">
      <c r="A220" s="4"/>
      <c r="B220" s="4"/>
      <c r="C220" s="4"/>
      <c r="D220" s="4"/>
      <c r="E220" s="4"/>
      <c r="F220" s="4"/>
      <c r="G220" s="4"/>
      <c r="H220" s="15"/>
      <c r="I220" s="15"/>
      <c r="J220" s="15"/>
      <c r="K220" s="15"/>
    </row>
    <row r="221" spans="1:11" ht="16.5" customHeight="1">
      <c r="A221" s="4"/>
      <c r="B221" s="4"/>
      <c r="C221" s="4"/>
      <c r="D221" s="4"/>
      <c r="E221" s="4"/>
      <c r="F221" s="4"/>
      <c r="G221" s="4"/>
      <c r="H221" s="15"/>
      <c r="I221" s="15"/>
      <c r="J221" s="15"/>
      <c r="K221" s="15"/>
    </row>
    <row r="222" spans="1:11" ht="16.5" customHeight="1">
      <c r="A222" s="4"/>
      <c r="B222" s="4"/>
      <c r="C222" s="4"/>
      <c r="D222" s="4"/>
      <c r="E222" s="4"/>
      <c r="F222" s="4"/>
      <c r="G222" s="4"/>
      <c r="H222" s="15"/>
      <c r="I222" s="15"/>
      <c r="J222" s="15"/>
      <c r="K222" s="15"/>
    </row>
    <row r="223" spans="1:11" ht="16.5" customHeight="1">
      <c r="A223" s="4"/>
      <c r="B223" s="4"/>
      <c r="C223" s="4"/>
      <c r="D223" s="4"/>
      <c r="E223" s="4"/>
      <c r="F223" s="4"/>
      <c r="G223" s="4"/>
      <c r="H223" s="15"/>
      <c r="I223" s="15"/>
      <c r="J223" s="15"/>
      <c r="K223" s="15"/>
    </row>
    <row r="224" spans="1:11" ht="16.5" customHeight="1">
      <c r="A224" s="4"/>
      <c r="B224" s="4"/>
      <c r="C224" s="4"/>
      <c r="D224" s="4"/>
      <c r="E224" s="4"/>
      <c r="F224" s="4"/>
      <c r="G224" s="4"/>
      <c r="H224" s="15"/>
      <c r="I224" s="15"/>
      <c r="J224" s="15"/>
      <c r="K224" s="15"/>
    </row>
    <row r="225" spans="1:11" ht="16.5" customHeight="1">
      <c r="A225" s="4"/>
      <c r="B225" s="4"/>
      <c r="C225" s="4"/>
      <c r="D225" s="4"/>
      <c r="E225" s="4"/>
      <c r="F225" s="4"/>
      <c r="G225" s="4"/>
      <c r="H225" s="15"/>
      <c r="I225" s="15"/>
      <c r="J225" s="15"/>
      <c r="K225" s="15"/>
    </row>
    <row r="226" spans="1:11" ht="16.5" customHeight="1">
      <c r="A226" s="4"/>
      <c r="B226" s="4"/>
      <c r="C226" s="4"/>
      <c r="D226" s="4"/>
      <c r="E226" s="4"/>
      <c r="F226" s="4"/>
      <c r="G226" s="4"/>
      <c r="H226" s="15"/>
      <c r="I226" s="15"/>
      <c r="J226" s="15"/>
      <c r="K226" s="15"/>
    </row>
    <row r="227" spans="1:11" ht="16.5" customHeight="1">
      <c r="A227" s="4"/>
      <c r="B227" s="4"/>
      <c r="C227" s="4"/>
      <c r="D227" s="4"/>
      <c r="E227" s="4"/>
      <c r="F227" s="4"/>
      <c r="G227" s="4"/>
      <c r="H227" s="15"/>
      <c r="I227" s="15"/>
      <c r="J227" s="15"/>
      <c r="K227" s="15"/>
    </row>
    <row r="228" spans="1:11" ht="16.5" customHeight="1">
      <c r="A228" s="4"/>
      <c r="B228" s="4"/>
      <c r="C228" s="4"/>
      <c r="D228" s="4"/>
      <c r="E228" s="4"/>
      <c r="F228" s="4"/>
      <c r="G228" s="4"/>
      <c r="H228" s="15"/>
      <c r="I228" s="15"/>
      <c r="J228" s="15"/>
      <c r="K228" s="15"/>
    </row>
    <row r="229" spans="1:11" ht="16.5" customHeight="1">
      <c r="A229" s="4"/>
      <c r="B229" s="4"/>
      <c r="C229" s="4"/>
      <c r="D229" s="4"/>
      <c r="E229" s="4"/>
      <c r="F229" s="4"/>
      <c r="G229" s="4"/>
      <c r="H229" s="15"/>
      <c r="I229" s="15"/>
      <c r="J229" s="15"/>
      <c r="K229" s="15"/>
    </row>
    <row r="230" spans="1:11" ht="16.5" customHeight="1">
      <c r="A230" s="4"/>
      <c r="B230" s="4"/>
      <c r="C230" s="4"/>
      <c r="D230" s="4"/>
      <c r="E230" s="4"/>
      <c r="F230" s="4"/>
      <c r="G230" s="4"/>
      <c r="H230" s="15"/>
      <c r="I230" s="15"/>
      <c r="J230" s="15"/>
      <c r="K230" s="15"/>
    </row>
    <row r="231" spans="1:11" ht="16.5" customHeight="1">
      <c r="A231" s="4"/>
      <c r="B231" s="4"/>
      <c r="C231" s="4"/>
      <c r="D231" s="4"/>
      <c r="E231" s="4"/>
      <c r="F231" s="4"/>
      <c r="G231" s="4"/>
      <c r="H231" s="15"/>
      <c r="I231" s="15"/>
      <c r="J231" s="15"/>
      <c r="K231" s="15"/>
    </row>
    <row r="232" spans="1:11" ht="16.5" customHeight="1">
      <c r="A232" s="4"/>
      <c r="B232" s="4"/>
      <c r="C232" s="4"/>
      <c r="D232" s="4"/>
      <c r="E232" s="4"/>
      <c r="F232" s="4"/>
      <c r="G232" s="4"/>
      <c r="H232" s="15"/>
      <c r="I232" s="15"/>
      <c r="J232" s="15"/>
      <c r="K232" s="15"/>
    </row>
    <row r="233" spans="1:11" ht="16.5" customHeight="1">
      <c r="A233" s="4"/>
      <c r="B233" s="4"/>
      <c r="C233" s="4"/>
      <c r="D233" s="4"/>
      <c r="E233" s="4"/>
      <c r="F233" s="4"/>
      <c r="G233" s="4"/>
      <c r="H233" s="15"/>
      <c r="I233" s="15"/>
      <c r="J233" s="15"/>
      <c r="K233" s="15"/>
    </row>
    <row r="234" spans="1:11" ht="16.5" customHeight="1">
      <c r="A234" s="4"/>
      <c r="B234" s="4"/>
      <c r="C234" s="4"/>
      <c r="D234" s="4"/>
      <c r="E234" s="4"/>
      <c r="F234" s="4"/>
      <c r="G234" s="4"/>
      <c r="H234" s="15"/>
      <c r="I234" s="15"/>
      <c r="J234" s="15"/>
      <c r="K234" s="15"/>
    </row>
    <row r="235" spans="1:11" ht="16.5" customHeight="1">
      <c r="A235" s="4"/>
      <c r="B235" s="4"/>
      <c r="C235" s="4"/>
      <c r="D235" s="4"/>
      <c r="E235" s="4"/>
      <c r="F235" s="4"/>
      <c r="G235" s="4"/>
      <c r="H235" s="15"/>
      <c r="I235" s="15"/>
      <c r="J235" s="15"/>
      <c r="K235" s="15"/>
    </row>
    <row r="236" spans="1:11" ht="16.5" customHeight="1">
      <c r="A236" s="4"/>
      <c r="B236" s="4"/>
      <c r="C236" s="4"/>
      <c r="D236" s="4"/>
      <c r="E236" s="4"/>
      <c r="F236" s="4"/>
      <c r="G236" s="4"/>
      <c r="H236" s="15"/>
      <c r="I236" s="15"/>
      <c r="J236" s="15"/>
      <c r="K236" s="15"/>
    </row>
    <row r="237" spans="1:11" ht="16.5" customHeight="1">
      <c r="A237" s="4"/>
      <c r="B237" s="4"/>
      <c r="C237" s="4"/>
      <c r="D237" s="4"/>
      <c r="E237" s="4"/>
      <c r="F237" s="4"/>
      <c r="G237" s="4"/>
      <c r="H237" s="15"/>
      <c r="I237" s="15"/>
      <c r="J237" s="15"/>
      <c r="K237" s="15"/>
    </row>
    <row r="238" spans="1:11" ht="16.5" customHeight="1">
      <c r="A238" s="4"/>
      <c r="B238" s="4"/>
      <c r="C238" s="4"/>
      <c r="D238" s="4"/>
      <c r="E238" s="4"/>
      <c r="F238" s="4"/>
      <c r="G238" s="4"/>
      <c r="H238" s="15"/>
      <c r="I238" s="15"/>
      <c r="J238" s="15"/>
      <c r="K238" s="15"/>
    </row>
    <row r="239" spans="1:11" ht="16.5" customHeight="1">
      <c r="A239" s="4"/>
      <c r="B239" s="4"/>
      <c r="C239" s="4"/>
      <c r="D239" s="4"/>
      <c r="E239" s="4"/>
      <c r="F239" s="4"/>
      <c r="G239" s="4"/>
      <c r="H239" s="15"/>
      <c r="I239" s="15"/>
      <c r="J239" s="15"/>
      <c r="K239" s="15"/>
    </row>
    <row r="240" spans="1:11" ht="16.5" customHeight="1">
      <c r="A240" s="4"/>
      <c r="B240" s="4"/>
      <c r="C240" s="4"/>
      <c r="D240" s="4"/>
      <c r="E240" s="4"/>
      <c r="F240" s="4"/>
      <c r="G240" s="4"/>
      <c r="H240" s="15"/>
      <c r="I240" s="15"/>
      <c r="J240" s="15"/>
      <c r="K240" s="15"/>
    </row>
    <row r="241" spans="1:11" ht="16.5" customHeight="1">
      <c r="A241" s="4"/>
      <c r="B241" s="4"/>
      <c r="C241" s="4"/>
      <c r="D241" s="4"/>
      <c r="E241" s="4"/>
      <c r="F241" s="4"/>
      <c r="G241" s="4"/>
      <c r="H241" s="15"/>
      <c r="I241" s="15"/>
      <c r="J241" s="15"/>
      <c r="K241" s="15"/>
    </row>
    <row r="242" spans="1:11" ht="16.5" customHeight="1">
      <c r="A242" s="4"/>
      <c r="B242" s="4"/>
      <c r="C242" s="4"/>
      <c r="D242" s="4"/>
      <c r="E242" s="4"/>
      <c r="F242" s="4"/>
      <c r="G242" s="4"/>
      <c r="H242" s="15"/>
      <c r="I242" s="15"/>
      <c r="J242" s="15"/>
      <c r="K242" s="15"/>
    </row>
    <row r="243" spans="1:11" ht="16.5" customHeight="1">
      <c r="A243" s="4"/>
      <c r="B243" s="4"/>
      <c r="C243" s="4"/>
      <c r="D243" s="4"/>
      <c r="E243" s="4"/>
      <c r="F243" s="4"/>
      <c r="G243" s="4"/>
      <c r="H243" s="15"/>
      <c r="I243" s="15"/>
      <c r="J243" s="15"/>
      <c r="K243" s="15"/>
    </row>
    <row r="244" spans="1:11" ht="16.5" customHeight="1">
      <c r="A244" s="4"/>
      <c r="B244" s="4"/>
      <c r="C244" s="4"/>
      <c r="D244" s="4"/>
      <c r="E244" s="4"/>
      <c r="F244" s="4"/>
      <c r="G244" s="4"/>
      <c r="H244" s="15"/>
      <c r="I244" s="15"/>
      <c r="J244" s="15"/>
      <c r="K244" s="15"/>
    </row>
    <row r="245" spans="1:11" ht="16.5" customHeight="1">
      <c r="A245" s="4"/>
      <c r="B245" s="4"/>
      <c r="C245" s="4"/>
      <c r="D245" s="4"/>
      <c r="E245" s="4"/>
      <c r="F245" s="4"/>
      <c r="G245" s="4"/>
      <c r="H245" s="15"/>
      <c r="I245" s="15"/>
      <c r="J245" s="15"/>
      <c r="K245" s="15"/>
    </row>
    <row r="246" spans="1:11" ht="16.5" customHeight="1">
      <c r="A246" s="4"/>
      <c r="B246" s="4"/>
      <c r="C246" s="4"/>
      <c r="D246" s="4"/>
      <c r="E246" s="4"/>
      <c r="F246" s="4"/>
      <c r="G246" s="4"/>
      <c r="H246" s="15"/>
      <c r="I246" s="15"/>
      <c r="J246" s="15"/>
      <c r="K246" s="15"/>
    </row>
    <row r="247" spans="1:11" ht="16.5" customHeight="1">
      <c r="A247" s="4"/>
      <c r="B247" s="4"/>
      <c r="C247" s="4"/>
      <c r="D247" s="4"/>
      <c r="E247" s="4"/>
      <c r="F247" s="4"/>
      <c r="G247" s="4"/>
      <c r="H247" s="15"/>
      <c r="I247" s="15"/>
      <c r="J247" s="15"/>
      <c r="K247" s="15"/>
    </row>
    <row r="248" spans="1:11" ht="16.5" customHeight="1">
      <c r="A248" s="4"/>
      <c r="B248" s="4"/>
      <c r="C248" s="4"/>
      <c r="D248" s="4"/>
      <c r="E248" s="4"/>
      <c r="F248" s="4"/>
      <c r="G248" s="4"/>
      <c r="H248" s="15"/>
      <c r="I248" s="15"/>
      <c r="J248" s="15"/>
      <c r="K248" s="15"/>
    </row>
    <row r="249" spans="1:11" ht="16.5" customHeight="1">
      <c r="A249" s="4"/>
      <c r="B249" s="4"/>
      <c r="C249" s="4"/>
      <c r="D249" s="4"/>
      <c r="E249" s="4"/>
      <c r="F249" s="4"/>
      <c r="G249" s="4"/>
      <c r="H249" s="15"/>
      <c r="I249" s="15"/>
      <c r="J249" s="15"/>
      <c r="K249" s="15"/>
    </row>
    <row r="250" spans="1:11" ht="16.5" customHeight="1">
      <c r="A250" s="4"/>
      <c r="B250" s="4"/>
      <c r="C250" s="4"/>
      <c r="D250" s="4"/>
      <c r="E250" s="4"/>
      <c r="F250" s="4"/>
      <c r="G250" s="4"/>
      <c r="H250" s="15"/>
      <c r="I250" s="15"/>
      <c r="J250" s="15"/>
      <c r="K250" s="15"/>
    </row>
    <row r="251" spans="1:11" ht="16.5" customHeight="1">
      <c r="A251" s="4"/>
      <c r="B251" s="4"/>
      <c r="C251" s="4"/>
      <c r="D251" s="4"/>
      <c r="E251" s="4"/>
      <c r="F251" s="4"/>
      <c r="G251" s="4"/>
      <c r="H251" s="15"/>
      <c r="I251" s="15"/>
      <c r="J251" s="15"/>
      <c r="K251" s="15"/>
    </row>
    <row r="252" spans="1:11" ht="16.5" customHeight="1">
      <c r="A252" s="4"/>
      <c r="B252" s="4"/>
      <c r="C252" s="4"/>
      <c r="D252" s="4"/>
      <c r="E252" s="4"/>
      <c r="F252" s="4"/>
      <c r="G252" s="4"/>
      <c r="H252" s="15"/>
      <c r="I252" s="15"/>
      <c r="J252" s="15"/>
      <c r="K252" s="15"/>
    </row>
    <row r="253" spans="1:11" ht="16.5" customHeight="1">
      <c r="A253" s="4"/>
      <c r="B253" s="4"/>
      <c r="C253" s="4"/>
      <c r="D253" s="4"/>
      <c r="E253" s="4"/>
      <c r="F253" s="4"/>
      <c r="G253" s="4"/>
      <c r="H253" s="15"/>
      <c r="I253" s="15"/>
      <c r="J253" s="15"/>
      <c r="K253" s="15"/>
    </row>
    <row r="254" spans="1:11" ht="16.5" customHeight="1">
      <c r="A254" s="4"/>
      <c r="B254" s="4"/>
      <c r="C254" s="4"/>
      <c r="D254" s="4"/>
      <c r="E254" s="4"/>
      <c r="F254" s="4"/>
      <c r="G254" s="4"/>
      <c r="H254" s="15"/>
      <c r="I254" s="15"/>
      <c r="J254" s="15"/>
      <c r="K254" s="15"/>
    </row>
    <row r="255" spans="1:11" ht="16.5" customHeight="1">
      <c r="A255" s="4"/>
      <c r="B255" s="4"/>
      <c r="C255" s="4"/>
      <c r="D255" s="4"/>
      <c r="E255" s="4"/>
      <c r="F255" s="4"/>
      <c r="G255" s="4"/>
      <c r="H255" s="15"/>
      <c r="I255" s="15"/>
      <c r="J255" s="15"/>
      <c r="K255" s="15"/>
    </row>
    <row r="256" spans="1:11" ht="16.5" customHeight="1">
      <c r="A256" s="4"/>
      <c r="B256" s="4"/>
      <c r="C256" s="4"/>
      <c r="D256" s="4"/>
      <c r="E256" s="4"/>
      <c r="F256" s="4"/>
      <c r="G256" s="4"/>
      <c r="H256" s="15"/>
      <c r="I256" s="15"/>
      <c r="J256" s="15"/>
      <c r="K256" s="15"/>
    </row>
    <row r="257" spans="1:11" ht="16.5" customHeight="1">
      <c r="A257" s="4"/>
      <c r="B257" s="4"/>
      <c r="C257" s="4"/>
      <c r="D257" s="4"/>
      <c r="E257" s="4"/>
      <c r="F257" s="4"/>
      <c r="G257" s="4"/>
      <c r="H257" s="15"/>
      <c r="I257" s="15"/>
      <c r="J257" s="15"/>
      <c r="K257" s="15"/>
    </row>
    <row r="258" spans="1:11" ht="16.5" customHeight="1">
      <c r="A258" s="4"/>
      <c r="B258" s="4"/>
      <c r="C258" s="4"/>
      <c r="D258" s="4"/>
      <c r="E258" s="4"/>
      <c r="F258" s="4"/>
      <c r="G258" s="4"/>
      <c r="H258" s="15"/>
      <c r="I258" s="15"/>
      <c r="J258" s="15"/>
      <c r="K258" s="15"/>
    </row>
    <row r="259" spans="1:11" ht="16.5" customHeight="1">
      <c r="A259" s="4"/>
      <c r="B259" s="4"/>
      <c r="C259" s="4"/>
      <c r="D259" s="4"/>
      <c r="E259" s="4"/>
      <c r="F259" s="4"/>
      <c r="G259" s="4"/>
      <c r="H259" s="15"/>
      <c r="I259" s="15"/>
      <c r="J259" s="15"/>
      <c r="K259" s="15"/>
    </row>
    <row r="260" spans="1:11" ht="16.5" customHeight="1">
      <c r="A260" s="4"/>
      <c r="B260" s="4"/>
      <c r="C260" s="4"/>
      <c r="D260" s="4"/>
      <c r="E260" s="4"/>
      <c r="F260" s="4"/>
      <c r="G260" s="4"/>
      <c r="H260" s="15"/>
      <c r="I260" s="15"/>
      <c r="J260" s="15"/>
      <c r="K260" s="15"/>
    </row>
    <row r="261" spans="1:11" ht="16.5" customHeight="1">
      <c r="A261" s="4"/>
      <c r="B261" s="4"/>
      <c r="C261" s="4"/>
      <c r="D261" s="4"/>
      <c r="E261" s="4"/>
      <c r="F261" s="4"/>
      <c r="G261" s="4"/>
      <c r="H261" s="15"/>
      <c r="I261" s="15"/>
      <c r="J261" s="15"/>
      <c r="K261" s="15"/>
    </row>
    <row r="262" spans="1:11" ht="16.5" customHeight="1">
      <c r="A262" s="4"/>
      <c r="B262" s="4"/>
      <c r="C262" s="4"/>
      <c r="D262" s="4"/>
      <c r="E262" s="4"/>
      <c r="F262" s="4"/>
      <c r="G262" s="4"/>
      <c r="H262" s="15"/>
      <c r="I262" s="15"/>
      <c r="J262" s="15"/>
      <c r="K262" s="15"/>
    </row>
    <row r="263" spans="1:11" ht="16.5" customHeight="1">
      <c r="A263" s="4"/>
      <c r="B263" s="4"/>
      <c r="C263" s="4"/>
      <c r="D263" s="4"/>
      <c r="E263" s="4"/>
      <c r="F263" s="4"/>
      <c r="G263" s="4"/>
      <c r="H263" s="15"/>
      <c r="I263" s="15"/>
      <c r="J263" s="15"/>
      <c r="K263" s="15"/>
    </row>
    <row r="264" spans="1:11" ht="16.5" customHeight="1">
      <c r="A264" s="4"/>
      <c r="B264" s="4"/>
      <c r="C264" s="4"/>
      <c r="D264" s="4"/>
      <c r="E264" s="4"/>
      <c r="F264" s="4"/>
      <c r="G264" s="4"/>
      <c r="H264" s="15"/>
      <c r="I264" s="15"/>
      <c r="J264" s="15"/>
      <c r="K264" s="15"/>
    </row>
    <row r="265" spans="1:11" ht="16.5" customHeight="1">
      <c r="A265" s="4"/>
      <c r="B265" s="4"/>
      <c r="C265" s="4"/>
      <c r="D265" s="4"/>
      <c r="E265" s="4"/>
      <c r="F265" s="4"/>
      <c r="G265" s="4"/>
      <c r="H265" s="15"/>
      <c r="I265" s="15"/>
      <c r="J265" s="15"/>
      <c r="K265" s="15"/>
    </row>
    <row r="266" spans="1:11" ht="16.5" customHeight="1">
      <c r="A266" s="4"/>
      <c r="B266" s="4"/>
      <c r="C266" s="4"/>
      <c r="D266" s="4"/>
      <c r="E266" s="4"/>
      <c r="F266" s="4"/>
      <c r="G266" s="4"/>
      <c r="H266" s="15"/>
      <c r="I266" s="15"/>
      <c r="J266" s="15"/>
      <c r="K266" s="15"/>
    </row>
    <row r="267" spans="1:11" ht="16.5" customHeight="1">
      <c r="A267" s="4"/>
      <c r="B267" s="4"/>
      <c r="C267" s="4"/>
      <c r="D267" s="4"/>
      <c r="E267" s="4"/>
      <c r="F267" s="4"/>
      <c r="G267" s="4"/>
      <c r="H267" s="15"/>
      <c r="I267" s="15"/>
      <c r="J267" s="15"/>
      <c r="K267" s="15"/>
    </row>
    <row r="268" spans="1:11" ht="16.5" customHeight="1">
      <c r="A268" s="4"/>
      <c r="B268" s="4"/>
      <c r="C268" s="4"/>
      <c r="D268" s="4"/>
      <c r="E268" s="4"/>
      <c r="F268" s="4"/>
      <c r="G268" s="4"/>
      <c r="H268" s="15"/>
      <c r="I268" s="15"/>
      <c r="J268" s="15"/>
      <c r="K268" s="15"/>
    </row>
    <row r="269" spans="1:11" ht="16.5" customHeight="1">
      <c r="A269" s="4"/>
      <c r="B269" s="4"/>
      <c r="C269" s="4"/>
      <c r="D269" s="4"/>
      <c r="E269" s="4"/>
      <c r="F269" s="4"/>
      <c r="G269" s="4"/>
      <c r="H269" s="15"/>
      <c r="I269" s="15"/>
      <c r="J269" s="15"/>
      <c r="K269" s="15"/>
    </row>
    <row r="270" spans="1:11" ht="16.5" customHeight="1">
      <c r="A270" s="4"/>
      <c r="B270" s="4"/>
      <c r="C270" s="4"/>
      <c r="D270" s="4"/>
      <c r="E270" s="4"/>
      <c r="F270" s="4"/>
      <c r="G270" s="4"/>
      <c r="H270" s="15"/>
      <c r="I270" s="15"/>
      <c r="J270" s="15"/>
      <c r="K270" s="15"/>
    </row>
    <row r="271" spans="1:11" ht="16.5" customHeight="1">
      <c r="A271" s="4"/>
      <c r="B271" s="4"/>
      <c r="C271" s="4"/>
      <c r="D271" s="4"/>
      <c r="E271" s="4"/>
      <c r="F271" s="4"/>
      <c r="G271" s="4"/>
      <c r="H271" s="15"/>
      <c r="I271" s="15"/>
      <c r="J271" s="15"/>
      <c r="K271" s="15"/>
    </row>
    <row r="272" spans="1:11" ht="16.5" customHeight="1">
      <c r="A272" s="4"/>
      <c r="B272" s="4"/>
      <c r="C272" s="4"/>
      <c r="D272" s="4"/>
      <c r="E272" s="4"/>
      <c r="F272" s="4"/>
      <c r="G272" s="4"/>
      <c r="H272" s="15"/>
      <c r="I272" s="15"/>
      <c r="J272" s="15"/>
      <c r="K272" s="15"/>
    </row>
    <row r="273" spans="1:11" ht="16.5" customHeight="1">
      <c r="A273" s="4"/>
      <c r="B273" s="4"/>
      <c r="C273" s="4"/>
      <c r="D273" s="4"/>
      <c r="E273" s="4"/>
      <c r="F273" s="4"/>
      <c r="G273" s="4"/>
      <c r="H273" s="15"/>
      <c r="I273" s="15"/>
      <c r="J273" s="15"/>
      <c r="K273" s="15"/>
    </row>
    <row r="274" spans="1:11" ht="16.5" customHeight="1">
      <c r="A274" s="4"/>
      <c r="B274" s="4"/>
      <c r="C274" s="4"/>
      <c r="D274" s="4"/>
      <c r="E274" s="4"/>
      <c r="F274" s="4"/>
      <c r="G274" s="4"/>
      <c r="H274" s="15"/>
      <c r="I274" s="15"/>
      <c r="J274" s="15"/>
      <c r="K274" s="15"/>
    </row>
    <row r="275" spans="1:11" ht="16.5" customHeight="1">
      <c r="A275" s="4"/>
      <c r="B275" s="4"/>
      <c r="C275" s="4"/>
      <c r="D275" s="4"/>
      <c r="E275" s="4"/>
      <c r="F275" s="4"/>
      <c r="G275" s="4"/>
      <c r="H275" s="15"/>
      <c r="I275" s="15"/>
      <c r="J275" s="15"/>
      <c r="K275" s="15"/>
    </row>
    <row r="276" spans="1:11" ht="16.5" customHeight="1">
      <c r="A276" s="4"/>
      <c r="B276" s="4"/>
      <c r="C276" s="4"/>
      <c r="D276" s="4"/>
      <c r="E276" s="4"/>
      <c r="F276" s="4"/>
      <c r="G276" s="4"/>
      <c r="H276" s="15"/>
      <c r="I276" s="15"/>
      <c r="J276" s="15"/>
      <c r="K276" s="15"/>
    </row>
    <row r="277" spans="1:11" ht="16.5" customHeight="1">
      <c r="A277" s="4"/>
      <c r="B277" s="4"/>
      <c r="C277" s="4"/>
      <c r="D277" s="4"/>
      <c r="E277" s="4"/>
      <c r="F277" s="4"/>
      <c r="G277" s="4"/>
      <c r="H277" s="15"/>
      <c r="I277" s="15"/>
      <c r="J277" s="15"/>
      <c r="K277" s="15"/>
    </row>
    <row r="278" spans="1:11" ht="16.5" customHeight="1">
      <c r="A278" s="4"/>
      <c r="B278" s="4"/>
      <c r="C278" s="4"/>
      <c r="D278" s="4"/>
      <c r="E278" s="4"/>
      <c r="F278" s="4"/>
      <c r="G278" s="4"/>
      <c r="H278" s="15"/>
      <c r="I278" s="15"/>
      <c r="J278" s="15"/>
      <c r="K278" s="15"/>
    </row>
    <row r="279" spans="1:11" ht="16.5" customHeight="1">
      <c r="A279" s="4"/>
      <c r="B279" s="4"/>
      <c r="C279" s="4"/>
      <c r="D279" s="4"/>
      <c r="E279" s="4"/>
      <c r="F279" s="4"/>
      <c r="G279" s="4"/>
      <c r="H279" s="15"/>
      <c r="I279" s="15"/>
      <c r="J279" s="15"/>
      <c r="K279" s="15"/>
    </row>
    <row r="280" spans="1:11" ht="16.5" customHeight="1">
      <c r="A280" s="4"/>
      <c r="B280" s="4"/>
      <c r="C280" s="4"/>
      <c r="D280" s="4"/>
      <c r="E280" s="4"/>
      <c r="F280" s="4"/>
      <c r="G280" s="4"/>
      <c r="H280" s="15"/>
      <c r="I280" s="15"/>
      <c r="J280" s="15"/>
      <c r="K280" s="15"/>
    </row>
    <row r="281" spans="1:11" ht="16.5" customHeight="1">
      <c r="A281" s="4"/>
      <c r="B281" s="4"/>
      <c r="C281" s="4"/>
      <c r="D281" s="4"/>
      <c r="E281" s="4"/>
      <c r="F281" s="4"/>
      <c r="G281" s="4"/>
      <c r="H281" s="15"/>
      <c r="I281" s="15"/>
      <c r="J281" s="15"/>
      <c r="K281" s="15"/>
    </row>
    <row r="282" spans="1:11" ht="16.5" customHeight="1">
      <c r="A282" s="4"/>
      <c r="B282" s="4"/>
      <c r="C282" s="4"/>
      <c r="D282" s="4"/>
      <c r="E282" s="4"/>
      <c r="F282" s="4"/>
      <c r="G282" s="4"/>
      <c r="H282" s="15"/>
      <c r="I282" s="15"/>
      <c r="J282" s="15"/>
      <c r="K282" s="15"/>
    </row>
    <row r="283" spans="1:11" ht="16.5" customHeight="1">
      <c r="A283" s="4"/>
      <c r="B283" s="4"/>
      <c r="C283" s="4"/>
      <c r="D283" s="4"/>
      <c r="E283" s="4"/>
      <c r="F283" s="4"/>
      <c r="G283" s="4"/>
      <c r="H283" s="15"/>
      <c r="I283" s="15"/>
      <c r="J283" s="15"/>
      <c r="K283" s="15"/>
    </row>
    <row r="284" spans="1:11" ht="16.5" customHeight="1">
      <c r="A284" s="4"/>
      <c r="B284" s="4"/>
      <c r="C284" s="4"/>
      <c r="D284" s="4"/>
      <c r="E284" s="4"/>
      <c r="F284" s="4"/>
      <c r="G284" s="4"/>
      <c r="H284" s="15"/>
      <c r="I284" s="15"/>
      <c r="J284" s="15"/>
      <c r="K284" s="15"/>
    </row>
    <row r="285" spans="1:11" ht="16.5" customHeight="1">
      <c r="A285" s="4"/>
      <c r="B285" s="4"/>
      <c r="C285" s="4"/>
      <c r="D285" s="4"/>
      <c r="E285" s="4"/>
      <c r="F285" s="4"/>
      <c r="G285" s="4"/>
      <c r="H285" s="15"/>
      <c r="I285" s="15"/>
      <c r="J285" s="15"/>
      <c r="K285" s="15"/>
    </row>
    <row r="286" spans="1:11" ht="16.5" customHeight="1">
      <c r="A286" s="4"/>
      <c r="B286" s="4"/>
      <c r="C286" s="4"/>
      <c r="D286" s="4"/>
      <c r="E286" s="4"/>
      <c r="F286" s="4"/>
      <c r="G286" s="4"/>
      <c r="H286" s="15"/>
      <c r="I286" s="15"/>
      <c r="J286" s="15"/>
      <c r="K286" s="15"/>
    </row>
    <row r="287" spans="1:11" ht="16.5" customHeight="1">
      <c r="A287" s="4"/>
      <c r="B287" s="4"/>
      <c r="C287" s="4"/>
      <c r="D287" s="4"/>
      <c r="E287" s="4"/>
      <c r="F287" s="4"/>
      <c r="G287" s="4"/>
      <c r="H287" s="15"/>
      <c r="I287" s="15"/>
      <c r="J287" s="15"/>
      <c r="K287" s="15"/>
    </row>
    <row r="288" spans="1:11" ht="16.5" customHeight="1">
      <c r="A288" s="4"/>
      <c r="B288" s="4"/>
      <c r="C288" s="4"/>
      <c r="D288" s="4"/>
      <c r="E288" s="4"/>
      <c r="F288" s="4"/>
      <c r="G288" s="4"/>
      <c r="H288" s="15"/>
      <c r="I288" s="15"/>
      <c r="J288" s="15"/>
      <c r="K288" s="15"/>
    </row>
    <row r="289" spans="1:11" ht="16.5" customHeight="1">
      <c r="A289" s="4"/>
      <c r="B289" s="4"/>
      <c r="C289" s="4"/>
      <c r="D289" s="4"/>
      <c r="E289" s="4"/>
      <c r="F289" s="4"/>
      <c r="G289" s="4"/>
      <c r="H289" s="15"/>
      <c r="I289" s="15"/>
      <c r="J289" s="15"/>
      <c r="K289" s="15"/>
    </row>
    <row r="290" spans="1:11" ht="16.5" customHeight="1">
      <c r="A290" s="4"/>
      <c r="B290" s="4"/>
      <c r="C290" s="4"/>
      <c r="D290" s="4"/>
      <c r="E290" s="4"/>
      <c r="F290" s="4"/>
      <c r="G290" s="4"/>
      <c r="H290" s="15"/>
      <c r="I290" s="15"/>
      <c r="J290" s="15"/>
      <c r="K290" s="15"/>
    </row>
    <row r="291" spans="1:11" ht="16.5" customHeight="1">
      <c r="A291" s="4"/>
      <c r="B291" s="4"/>
      <c r="C291" s="4"/>
      <c r="D291" s="4"/>
      <c r="E291" s="4"/>
      <c r="F291" s="4"/>
      <c r="G291" s="4"/>
      <c r="H291" s="15"/>
      <c r="I291" s="15"/>
      <c r="J291" s="15"/>
      <c r="K291" s="15"/>
    </row>
    <row r="292" spans="1:11" ht="16.5" customHeight="1">
      <c r="A292" s="4"/>
      <c r="B292" s="4"/>
      <c r="C292" s="4"/>
      <c r="D292" s="4"/>
      <c r="E292" s="4"/>
      <c r="F292" s="4"/>
      <c r="G292" s="4"/>
      <c r="H292" s="15"/>
      <c r="I292" s="15"/>
      <c r="J292" s="15"/>
      <c r="K292" s="15"/>
    </row>
    <row r="293" spans="1:11" ht="16.5" customHeight="1">
      <c r="A293" s="4"/>
      <c r="B293" s="4"/>
      <c r="C293" s="4"/>
      <c r="D293" s="4"/>
      <c r="E293" s="4"/>
      <c r="F293" s="4"/>
      <c r="G293" s="4"/>
      <c r="H293" s="15"/>
      <c r="I293" s="15"/>
      <c r="J293" s="15"/>
      <c r="K293" s="15"/>
    </row>
    <row r="294" spans="1:11" ht="16.5" customHeight="1">
      <c r="A294" s="4"/>
      <c r="B294" s="4"/>
      <c r="C294" s="4"/>
      <c r="D294" s="4"/>
      <c r="E294" s="4"/>
      <c r="F294" s="4"/>
      <c r="G294" s="4"/>
      <c r="H294" s="15"/>
      <c r="I294" s="15"/>
      <c r="J294" s="15"/>
      <c r="K294" s="15"/>
    </row>
    <row r="295" spans="1:11" ht="16.5" customHeight="1">
      <c r="A295" s="4"/>
      <c r="B295" s="4"/>
      <c r="C295" s="4"/>
      <c r="D295" s="4"/>
      <c r="E295" s="4"/>
      <c r="F295" s="4"/>
      <c r="G295" s="4"/>
      <c r="H295" s="15"/>
      <c r="I295" s="15"/>
      <c r="J295" s="15"/>
      <c r="K295" s="15"/>
    </row>
    <row r="296" spans="1:11" ht="16.5" customHeight="1">
      <c r="A296" s="4"/>
      <c r="B296" s="4"/>
      <c r="C296" s="4"/>
      <c r="D296" s="4"/>
      <c r="E296" s="4"/>
      <c r="F296" s="4"/>
      <c r="G296" s="4"/>
      <c r="H296" s="15"/>
      <c r="I296" s="15"/>
      <c r="J296" s="15"/>
      <c r="K296" s="15"/>
    </row>
    <row r="297" spans="1:11" ht="16.5" customHeight="1">
      <c r="A297" s="4"/>
      <c r="B297" s="4"/>
      <c r="C297" s="4"/>
      <c r="D297" s="4"/>
      <c r="E297" s="4"/>
      <c r="F297" s="4"/>
      <c r="G297" s="4"/>
      <c r="H297" s="15"/>
      <c r="I297" s="15"/>
      <c r="J297" s="15"/>
      <c r="K297" s="15"/>
    </row>
    <row r="298" spans="1:11" ht="16.5" customHeight="1">
      <c r="A298" s="4"/>
      <c r="B298" s="4"/>
      <c r="C298" s="4"/>
      <c r="D298" s="4"/>
      <c r="E298" s="4"/>
      <c r="F298" s="4"/>
      <c r="G298" s="4"/>
      <c r="H298" s="15"/>
      <c r="I298" s="15"/>
      <c r="J298" s="15"/>
      <c r="K298" s="15"/>
    </row>
    <row r="299" spans="1:11" ht="16.5" customHeight="1">
      <c r="A299" s="4"/>
      <c r="B299" s="4"/>
      <c r="C299" s="4"/>
      <c r="D299" s="4"/>
      <c r="E299" s="4"/>
      <c r="F299" s="4"/>
      <c r="G299" s="4"/>
      <c r="H299" s="15"/>
      <c r="I299" s="15"/>
      <c r="J299" s="15"/>
      <c r="K299" s="15"/>
    </row>
    <row r="300" spans="1:11" ht="16.5" customHeight="1">
      <c r="A300" s="4"/>
      <c r="B300" s="4"/>
      <c r="C300" s="4"/>
      <c r="D300" s="4"/>
      <c r="E300" s="4"/>
      <c r="F300" s="4"/>
      <c r="G300" s="4"/>
      <c r="H300" s="15"/>
      <c r="I300" s="15"/>
      <c r="J300" s="15"/>
      <c r="K300" s="15"/>
    </row>
    <row r="301" spans="1:11" ht="16.5" customHeight="1">
      <c r="A301" s="4"/>
      <c r="B301" s="4"/>
      <c r="C301" s="4"/>
      <c r="D301" s="4"/>
      <c r="E301" s="4"/>
      <c r="F301" s="4"/>
      <c r="G301" s="4"/>
      <c r="H301" s="15"/>
      <c r="I301" s="15"/>
      <c r="J301" s="15"/>
      <c r="K301" s="15"/>
    </row>
    <row r="302" spans="1:11" ht="16.5" customHeight="1">
      <c r="A302" s="4"/>
      <c r="B302" s="4"/>
      <c r="C302" s="4"/>
      <c r="D302" s="4"/>
      <c r="E302" s="4"/>
      <c r="F302" s="4"/>
      <c r="G302" s="4"/>
      <c r="H302" s="15"/>
      <c r="I302" s="15"/>
      <c r="J302" s="15"/>
      <c r="K302" s="15"/>
    </row>
    <row r="303" spans="1:11" ht="16.5" customHeight="1">
      <c r="A303" s="4"/>
      <c r="B303" s="4"/>
      <c r="C303" s="4"/>
      <c r="D303" s="4"/>
      <c r="E303" s="4"/>
      <c r="F303" s="4"/>
      <c r="G303" s="4"/>
      <c r="H303" s="15"/>
      <c r="I303" s="15"/>
      <c r="J303" s="15"/>
      <c r="K303" s="15"/>
    </row>
    <row r="304" spans="1:11" ht="16.5" customHeight="1">
      <c r="A304" s="4"/>
      <c r="B304" s="4"/>
      <c r="C304" s="4"/>
      <c r="D304" s="4"/>
      <c r="E304" s="4"/>
      <c r="F304" s="4"/>
      <c r="G304" s="4"/>
      <c r="H304" s="15"/>
      <c r="I304" s="15"/>
      <c r="J304" s="15"/>
      <c r="K304" s="15"/>
    </row>
    <row r="305" spans="1:11" ht="16.5" customHeight="1">
      <c r="A305" s="4"/>
      <c r="B305" s="4"/>
      <c r="C305" s="4"/>
      <c r="D305" s="4"/>
      <c r="E305" s="4"/>
      <c r="F305" s="4"/>
      <c r="G305" s="4"/>
      <c r="H305" s="15"/>
      <c r="I305" s="15"/>
      <c r="J305" s="15"/>
      <c r="K305" s="15"/>
    </row>
    <row r="306" spans="1:11" ht="16.5" customHeight="1">
      <c r="A306" s="4"/>
      <c r="B306" s="4"/>
      <c r="C306" s="4"/>
      <c r="D306" s="4"/>
      <c r="E306" s="4"/>
      <c r="F306" s="4"/>
      <c r="G306" s="4"/>
      <c r="H306" s="15"/>
      <c r="I306" s="15"/>
      <c r="J306" s="15"/>
      <c r="K306" s="15"/>
    </row>
    <row r="307" spans="1:11" ht="16.5" customHeight="1">
      <c r="A307" s="4"/>
      <c r="B307" s="4"/>
      <c r="C307" s="4"/>
      <c r="D307" s="4"/>
      <c r="E307" s="4"/>
      <c r="F307" s="4"/>
      <c r="G307" s="4"/>
      <c r="H307" s="15"/>
      <c r="I307" s="15"/>
      <c r="J307" s="15"/>
      <c r="K307" s="15"/>
    </row>
    <row r="308" spans="1:11" ht="16.5" customHeight="1">
      <c r="A308" s="4"/>
      <c r="B308" s="4"/>
      <c r="C308" s="4"/>
      <c r="D308" s="4"/>
      <c r="E308" s="4"/>
      <c r="F308" s="4"/>
      <c r="G308" s="4"/>
      <c r="H308" s="15"/>
      <c r="I308" s="15"/>
      <c r="J308" s="15"/>
      <c r="K308" s="15"/>
    </row>
    <row r="309" spans="1:11" ht="16.5" customHeight="1">
      <c r="A309" s="4"/>
      <c r="B309" s="4"/>
      <c r="C309" s="4"/>
      <c r="D309" s="4"/>
      <c r="E309" s="4"/>
      <c r="F309" s="4"/>
      <c r="G309" s="4"/>
      <c r="H309" s="15"/>
      <c r="I309" s="15"/>
      <c r="J309" s="15"/>
      <c r="K309" s="15"/>
    </row>
    <row r="310" spans="1:11" ht="16.5" customHeight="1">
      <c r="A310" s="4"/>
      <c r="B310" s="4"/>
      <c r="C310" s="4"/>
      <c r="D310" s="4"/>
      <c r="E310" s="4"/>
      <c r="F310" s="4"/>
      <c r="G310" s="4"/>
      <c r="H310" s="15"/>
      <c r="I310" s="15"/>
      <c r="J310" s="15"/>
      <c r="K310" s="15"/>
    </row>
    <row r="311" spans="1:11" ht="16.5" customHeight="1">
      <c r="A311" s="4"/>
      <c r="B311" s="4"/>
      <c r="C311" s="4"/>
      <c r="D311" s="4"/>
      <c r="E311" s="4"/>
      <c r="F311" s="4"/>
      <c r="G311" s="4"/>
      <c r="H311" s="15"/>
      <c r="I311" s="15"/>
      <c r="J311" s="15"/>
      <c r="K311" s="15"/>
    </row>
    <row r="312" spans="1:11" ht="16.5" customHeight="1">
      <c r="A312" s="4"/>
      <c r="B312" s="4"/>
      <c r="C312" s="4"/>
      <c r="D312" s="4"/>
      <c r="E312" s="4"/>
      <c r="F312" s="4"/>
      <c r="G312" s="4"/>
      <c r="H312" s="15"/>
      <c r="I312" s="15"/>
      <c r="J312" s="15"/>
      <c r="K312" s="15"/>
    </row>
    <row r="313" spans="1:11" ht="16.5" customHeight="1">
      <c r="A313" s="4"/>
      <c r="B313" s="4"/>
      <c r="C313" s="4"/>
      <c r="D313" s="4"/>
      <c r="E313" s="4"/>
      <c r="F313" s="4"/>
      <c r="G313" s="4"/>
      <c r="H313" s="15"/>
      <c r="I313" s="15"/>
      <c r="J313" s="15"/>
      <c r="K313" s="15"/>
    </row>
    <row r="314" spans="1:11" ht="16.5" customHeight="1">
      <c r="A314" s="4"/>
      <c r="B314" s="4"/>
      <c r="C314" s="4"/>
      <c r="D314" s="4"/>
      <c r="E314" s="4"/>
      <c r="F314" s="4"/>
      <c r="G314" s="4"/>
      <c r="H314" s="15"/>
      <c r="I314" s="15"/>
      <c r="J314" s="15"/>
      <c r="K314" s="15"/>
    </row>
    <row r="315" spans="1:11" ht="16.5" customHeight="1">
      <c r="A315" s="4"/>
      <c r="B315" s="4"/>
      <c r="C315" s="4"/>
      <c r="D315" s="4"/>
      <c r="E315" s="4"/>
      <c r="F315" s="4"/>
      <c r="G315" s="4"/>
      <c r="H315" s="15"/>
      <c r="I315" s="15"/>
      <c r="J315" s="15"/>
      <c r="K315" s="15"/>
    </row>
    <row r="316" spans="1:11" ht="16.5" customHeight="1">
      <c r="A316" s="4"/>
      <c r="B316" s="4"/>
      <c r="C316" s="4"/>
      <c r="D316" s="4"/>
      <c r="E316" s="4"/>
      <c r="F316" s="4"/>
      <c r="G316" s="4"/>
      <c r="H316" s="15"/>
      <c r="I316" s="15"/>
      <c r="J316" s="15"/>
      <c r="K316" s="15"/>
    </row>
    <row r="317" spans="1:11" ht="16.5" customHeight="1">
      <c r="A317" s="4"/>
      <c r="B317" s="4"/>
      <c r="C317" s="4"/>
      <c r="D317" s="4"/>
      <c r="E317" s="4"/>
      <c r="F317" s="4"/>
      <c r="G317" s="4"/>
      <c r="H317" s="15"/>
      <c r="I317" s="15"/>
      <c r="J317" s="15"/>
      <c r="K317" s="15"/>
    </row>
    <row r="318" spans="1:11" ht="16.5" customHeight="1">
      <c r="A318" s="4"/>
      <c r="B318" s="4"/>
      <c r="C318" s="4"/>
      <c r="D318" s="4"/>
      <c r="E318" s="4"/>
      <c r="F318" s="4"/>
      <c r="G318" s="4"/>
      <c r="H318" s="15"/>
      <c r="I318" s="15"/>
      <c r="J318" s="15"/>
      <c r="K318" s="15"/>
    </row>
    <row r="319" spans="1:11" ht="16.5" customHeight="1">
      <c r="A319" s="4"/>
      <c r="B319" s="4"/>
      <c r="C319" s="4"/>
      <c r="D319" s="4"/>
      <c r="E319" s="4"/>
      <c r="F319" s="4"/>
      <c r="G319" s="4"/>
      <c r="H319" s="15"/>
      <c r="I319" s="15"/>
      <c r="J319" s="15"/>
      <c r="K319" s="15"/>
    </row>
    <row r="320" spans="1:11" ht="16.5" customHeight="1">
      <c r="A320" s="4"/>
      <c r="B320" s="4"/>
      <c r="C320" s="4"/>
      <c r="D320" s="4"/>
      <c r="E320" s="4"/>
      <c r="F320" s="4"/>
      <c r="G320" s="4"/>
      <c r="H320" s="15"/>
      <c r="I320" s="15"/>
      <c r="J320" s="15"/>
      <c r="K320" s="15"/>
    </row>
    <row r="321" spans="1:11" ht="16.5" customHeight="1">
      <c r="A321" s="4"/>
      <c r="B321" s="4"/>
      <c r="C321" s="4"/>
      <c r="D321" s="4"/>
      <c r="E321" s="4"/>
      <c r="F321" s="4"/>
      <c r="G321" s="4"/>
      <c r="H321" s="15"/>
      <c r="I321" s="15"/>
      <c r="J321" s="15"/>
      <c r="K321" s="15"/>
    </row>
    <row r="322" spans="1:11" ht="16.5" customHeight="1">
      <c r="A322" s="4"/>
      <c r="B322" s="4"/>
      <c r="C322" s="4"/>
      <c r="D322" s="4"/>
      <c r="E322" s="4"/>
      <c r="F322" s="4"/>
      <c r="G322" s="4"/>
      <c r="H322" s="15"/>
      <c r="I322" s="15"/>
      <c r="J322" s="15"/>
      <c r="K322" s="15"/>
    </row>
    <row r="323" spans="1:11" ht="16.5" customHeight="1">
      <c r="A323" s="4"/>
      <c r="B323" s="4"/>
      <c r="C323" s="4"/>
      <c r="D323" s="4"/>
      <c r="E323" s="4"/>
      <c r="F323" s="4"/>
      <c r="G323" s="4"/>
      <c r="H323" s="15"/>
      <c r="I323" s="15"/>
      <c r="J323" s="15"/>
      <c r="K323" s="15"/>
    </row>
    <row r="324" spans="1:11" ht="16.5" customHeight="1">
      <c r="A324" s="4"/>
      <c r="B324" s="4"/>
      <c r="C324" s="4"/>
      <c r="D324" s="4"/>
      <c r="E324" s="4"/>
      <c r="F324" s="4"/>
      <c r="G324" s="4"/>
      <c r="H324" s="15"/>
      <c r="I324" s="15"/>
      <c r="J324" s="15"/>
      <c r="K324" s="15"/>
    </row>
    <row r="325" spans="1:11" ht="16.5" customHeight="1">
      <c r="A325" s="4"/>
      <c r="B325" s="4"/>
      <c r="C325" s="4"/>
      <c r="D325" s="4"/>
      <c r="E325" s="4"/>
      <c r="F325" s="4"/>
      <c r="G325" s="4"/>
      <c r="H325" s="15"/>
      <c r="I325" s="15"/>
      <c r="J325" s="15"/>
      <c r="K325" s="15"/>
    </row>
    <row r="326" spans="1:11" ht="16.5" customHeight="1">
      <c r="A326" s="4"/>
      <c r="B326" s="4"/>
      <c r="C326" s="4"/>
      <c r="D326" s="4"/>
      <c r="E326" s="4"/>
      <c r="F326" s="4"/>
      <c r="G326" s="4"/>
      <c r="H326" s="15"/>
      <c r="I326" s="15"/>
      <c r="J326" s="15"/>
      <c r="K326" s="15"/>
    </row>
  </sheetData>
  <mergeCells count="5542">
    <mergeCell ref="A53:K53"/>
    <mergeCell ref="IT11:IV11"/>
    <mergeCell ref="GF11:GP11"/>
    <mergeCell ref="GQ11:HA11"/>
    <mergeCell ref="HB11:HL11"/>
    <mergeCell ref="HM11:HW11"/>
    <mergeCell ref="HX11:IH11"/>
    <mergeCell ref="II11:IS11"/>
    <mergeCell ref="FU11:GE11"/>
    <mergeCell ref="BD11:BN11"/>
    <mergeCell ref="BO11:BY11"/>
    <mergeCell ref="BZ11:CJ11"/>
    <mergeCell ref="CK11:CU11"/>
    <mergeCell ref="CV11:DF11"/>
    <mergeCell ref="DG11:DQ11"/>
    <mergeCell ref="DR11:EB11"/>
    <mergeCell ref="D12:K12"/>
    <mergeCell ref="H35:K35"/>
    <mergeCell ref="W11:AG11"/>
    <mergeCell ref="AH11:AR11"/>
    <mergeCell ref="A18:K18"/>
    <mergeCell ref="L18:V18"/>
    <mergeCell ref="W18:AG18"/>
    <mergeCell ref="AH18:AR18"/>
    <mergeCell ref="EO15:EQ15"/>
    <mergeCell ref="ER15:ET15"/>
    <mergeCell ref="EU15:EW15"/>
    <mergeCell ref="EX15:EZ15"/>
    <mergeCell ref="FA15:FC15"/>
    <mergeCell ref="FD15:FF15"/>
    <mergeCell ref="A19:K19"/>
    <mergeCell ref="IT42:IV42"/>
    <mergeCell ref="D3:K3"/>
    <mergeCell ref="D5:K5"/>
    <mergeCell ref="A11:K11"/>
    <mergeCell ref="L11:V11"/>
    <mergeCell ref="EC11:EM11"/>
    <mergeCell ref="CA15:CC15"/>
    <mergeCell ref="CD15:CF15"/>
    <mergeCell ref="CG15:CI15"/>
    <mergeCell ref="CJ15:CL15"/>
    <mergeCell ref="CM15:CO15"/>
    <mergeCell ref="CP15:CR15"/>
    <mergeCell ref="CS15:CU15"/>
    <mergeCell ref="AN15:AP15"/>
    <mergeCell ref="AQ15:AS15"/>
    <mergeCell ref="AT15:AV15"/>
    <mergeCell ref="AW15:AY15"/>
    <mergeCell ref="AZ15:BB15"/>
    <mergeCell ref="BC15:BE15"/>
    <mergeCell ref="BF15:BH15"/>
    <mergeCell ref="BI15:BK15"/>
    <mergeCell ref="BL15:BN15"/>
    <mergeCell ref="A12:C12"/>
    <mergeCell ref="DH15:DJ15"/>
    <mergeCell ref="A8:C9"/>
    <mergeCell ref="A13:C14"/>
    <mergeCell ref="M15:O15"/>
    <mergeCell ref="P15:R15"/>
    <mergeCell ref="EI15:EK15"/>
    <mergeCell ref="EL15:EN15"/>
    <mergeCell ref="BO15:BQ15"/>
    <mergeCell ref="BR15:BT15"/>
    <mergeCell ref="AS11:BC11"/>
    <mergeCell ref="FV15:FX15"/>
    <mergeCell ref="FY15:GA15"/>
    <mergeCell ref="GB15:GD15"/>
    <mergeCell ref="A7:C7"/>
    <mergeCell ref="D7:K7"/>
    <mergeCell ref="D9:K9"/>
    <mergeCell ref="D8:K8"/>
    <mergeCell ref="EN11:EX11"/>
    <mergeCell ref="EY11:FI11"/>
    <mergeCell ref="IT18:IV18"/>
    <mergeCell ref="GQ18:HA18"/>
    <mergeCell ref="HB18:HL18"/>
    <mergeCell ref="HM18:HW18"/>
    <mergeCell ref="HX18:IH18"/>
    <mergeCell ref="II18:IS18"/>
    <mergeCell ref="EN18:EX18"/>
    <mergeCell ref="EY18:FI18"/>
    <mergeCell ref="FJ18:FT18"/>
    <mergeCell ref="FU18:GE18"/>
    <mergeCell ref="GF18:GP18"/>
    <mergeCell ref="IA15:IC15"/>
    <mergeCell ref="ID15:IF15"/>
    <mergeCell ref="GH15:GJ15"/>
    <mergeCell ref="GK15:GM15"/>
    <mergeCell ref="GN15:GP15"/>
    <mergeCell ref="GQ15:GS15"/>
    <mergeCell ref="GT15:GV15"/>
    <mergeCell ref="GW15:GY15"/>
    <mergeCell ref="GZ15:HB15"/>
    <mergeCell ref="FJ11:FT11"/>
    <mergeCell ref="AS18:BC18"/>
    <mergeCell ref="BD18:BN18"/>
    <mergeCell ref="GQ42:HA42"/>
    <mergeCell ref="HB42:HL42"/>
    <mergeCell ref="HM42:HW42"/>
    <mergeCell ref="HX42:IH42"/>
    <mergeCell ref="II42:IS42"/>
    <mergeCell ref="EN42:EX42"/>
    <mergeCell ref="EY42:FI42"/>
    <mergeCell ref="FJ42:FT42"/>
    <mergeCell ref="FU42:GE42"/>
    <mergeCell ref="GF42:GP42"/>
    <mergeCell ref="AS42:BC42"/>
    <mergeCell ref="BD42:BN42"/>
    <mergeCell ref="BO42:BY42"/>
    <mergeCell ref="BZ42:CJ42"/>
    <mergeCell ref="CK42:CU42"/>
    <mergeCell ref="CV42:DF42"/>
    <mergeCell ref="DG42:DQ42"/>
    <mergeCell ref="DR42:EB42"/>
    <mergeCell ref="EC42:EM42"/>
    <mergeCell ref="DQ15:DS15"/>
    <mergeCell ref="DT15:DV15"/>
    <mergeCell ref="DW15:DY15"/>
    <mergeCell ref="S15:U15"/>
    <mergeCell ref="BU15:BW15"/>
    <mergeCell ref="BX15:BZ15"/>
    <mergeCell ref="CV15:CX15"/>
    <mergeCell ref="CY15:DA15"/>
    <mergeCell ref="DB15:DD15"/>
    <mergeCell ref="CV18:DF18"/>
    <mergeCell ref="DG18:DQ18"/>
    <mergeCell ref="DR18:EB18"/>
    <mergeCell ref="EC18:EM18"/>
    <mergeCell ref="V15:X15"/>
    <mergeCell ref="Y15:AA15"/>
    <mergeCell ref="AB15:AD15"/>
    <mergeCell ref="AE15:AG15"/>
    <mergeCell ref="AH15:AJ15"/>
    <mergeCell ref="AK15:AM15"/>
    <mergeCell ref="BO18:BY18"/>
    <mergeCell ref="BZ18:CJ18"/>
    <mergeCell ref="CK18:CU18"/>
    <mergeCell ref="IY15:JA15"/>
    <mergeCell ref="JB15:JD15"/>
    <mergeCell ref="JE15:JG15"/>
    <mergeCell ref="JH15:JJ15"/>
    <mergeCell ref="IG15:II15"/>
    <mergeCell ref="IJ15:IL15"/>
    <mergeCell ref="IM15:IO15"/>
    <mergeCell ref="IP15:IR15"/>
    <mergeCell ref="IS15:IU15"/>
    <mergeCell ref="GE15:GG15"/>
    <mergeCell ref="DZ15:EB15"/>
    <mergeCell ref="EC15:EE15"/>
    <mergeCell ref="EF15:EH15"/>
    <mergeCell ref="A42:K42"/>
    <mergeCell ref="L42:V42"/>
    <mergeCell ref="W42:AG42"/>
    <mergeCell ref="AH42:AR42"/>
    <mergeCell ref="HR15:HT15"/>
    <mergeCell ref="HU15:HW15"/>
    <mergeCell ref="HX15:HZ15"/>
    <mergeCell ref="HC15:HE15"/>
    <mergeCell ref="HF15:HH15"/>
    <mergeCell ref="HI15:HK15"/>
    <mergeCell ref="HL15:HN15"/>
    <mergeCell ref="HO15:HQ15"/>
    <mergeCell ref="FG15:FI15"/>
    <mergeCell ref="FJ15:FL15"/>
    <mergeCell ref="FM15:FO15"/>
    <mergeCell ref="FP15:FR15"/>
    <mergeCell ref="FS15:FU15"/>
    <mergeCell ref="DK15:DM15"/>
    <mergeCell ref="DN15:DP15"/>
    <mergeCell ref="DE15:DG15"/>
    <mergeCell ref="MH15:MJ15"/>
    <mergeCell ref="MK15:MM15"/>
    <mergeCell ref="MN15:MP15"/>
    <mergeCell ref="MQ15:MS15"/>
    <mergeCell ref="MT15:MV15"/>
    <mergeCell ref="LS15:LU15"/>
    <mergeCell ref="LV15:LX15"/>
    <mergeCell ref="LY15:MA15"/>
    <mergeCell ref="MB15:MD15"/>
    <mergeCell ref="ME15:MG15"/>
    <mergeCell ref="LD15:LF15"/>
    <mergeCell ref="LG15:LI15"/>
    <mergeCell ref="LJ15:LL15"/>
    <mergeCell ref="LM15:LO15"/>
    <mergeCell ref="LP15:LR15"/>
    <mergeCell ref="KO15:KQ15"/>
    <mergeCell ref="KR15:KT15"/>
    <mergeCell ref="KU15:KW15"/>
    <mergeCell ref="KX15:KZ15"/>
    <mergeCell ref="LA15:LC15"/>
    <mergeCell ref="JZ15:KB15"/>
    <mergeCell ref="KC15:KE15"/>
    <mergeCell ref="KF15:KH15"/>
    <mergeCell ref="KI15:KK15"/>
    <mergeCell ref="KL15:KN15"/>
    <mergeCell ref="JK15:JM15"/>
    <mergeCell ref="JN15:JP15"/>
    <mergeCell ref="JQ15:JS15"/>
    <mergeCell ref="JT15:JV15"/>
    <mergeCell ref="JW15:JY15"/>
    <mergeCell ref="IV15:IX15"/>
    <mergeCell ref="OP15:OR15"/>
    <mergeCell ref="OS15:OU15"/>
    <mergeCell ref="OV15:OX15"/>
    <mergeCell ref="OY15:PA15"/>
    <mergeCell ref="PB15:PD15"/>
    <mergeCell ref="OA15:OC15"/>
    <mergeCell ref="OD15:OF15"/>
    <mergeCell ref="OG15:OI15"/>
    <mergeCell ref="OJ15:OL15"/>
    <mergeCell ref="OM15:OO15"/>
    <mergeCell ref="NL15:NN15"/>
    <mergeCell ref="NO15:NQ15"/>
    <mergeCell ref="NR15:NT15"/>
    <mergeCell ref="NU15:NW15"/>
    <mergeCell ref="NX15:NZ15"/>
    <mergeCell ref="MW15:MY15"/>
    <mergeCell ref="MZ15:NB15"/>
    <mergeCell ref="NC15:NE15"/>
    <mergeCell ref="NF15:NH15"/>
    <mergeCell ref="NI15:NK15"/>
    <mergeCell ref="QX15:QZ15"/>
    <mergeCell ref="RA15:RC15"/>
    <mergeCell ref="RD15:RF15"/>
    <mergeCell ref="RG15:RI15"/>
    <mergeCell ref="RJ15:RL15"/>
    <mergeCell ref="QI15:QK15"/>
    <mergeCell ref="QL15:QN15"/>
    <mergeCell ref="QO15:QQ15"/>
    <mergeCell ref="QR15:QT15"/>
    <mergeCell ref="QU15:QW15"/>
    <mergeCell ref="PT15:PV15"/>
    <mergeCell ref="PW15:PY15"/>
    <mergeCell ref="PZ15:QB15"/>
    <mergeCell ref="QC15:QE15"/>
    <mergeCell ref="QF15:QH15"/>
    <mergeCell ref="PE15:PG15"/>
    <mergeCell ref="PH15:PJ15"/>
    <mergeCell ref="PK15:PM15"/>
    <mergeCell ref="PN15:PP15"/>
    <mergeCell ref="PQ15:PS15"/>
    <mergeCell ref="TF15:TH15"/>
    <mergeCell ref="TI15:TK15"/>
    <mergeCell ref="TL15:TN15"/>
    <mergeCell ref="TO15:TQ15"/>
    <mergeCell ref="TR15:TT15"/>
    <mergeCell ref="SQ15:SS15"/>
    <mergeCell ref="ST15:SV15"/>
    <mergeCell ref="SW15:SY15"/>
    <mergeCell ref="SZ15:TB15"/>
    <mergeCell ref="TC15:TE15"/>
    <mergeCell ref="SB15:SD15"/>
    <mergeCell ref="SE15:SG15"/>
    <mergeCell ref="SH15:SJ15"/>
    <mergeCell ref="SK15:SM15"/>
    <mergeCell ref="SN15:SP15"/>
    <mergeCell ref="RM15:RO15"/>
    <mergeCell ref="RP15:RR15"/>
    <mergeCell ref="RS15:RU15"/>
    <mergeCell ref="RV15:RX15"/>
    <mergeCell ref="RY15:SA15"/>
    <mergeCell ref="VN15:VP15"/>
    <mergeCell ref="VQ15:VS15"/>
    <mergeCell ref="VT15:VV15"/>
    <mergeCell ref="VW15:VY15"/>
    <mergeCell ref="VZ15:WB15"/>
    <mergeCell ref="UY15:VA15"/>
    <mergeCell ref="VB15:VD15"/>
    <mergeCell ref="VE15:VG15"/>
    <mergeCell ref="VH15:VJ15"/>
    <mergeCell ref="VK15:VM15"/>
    <mergeCell ref="UJ15:UL15"/>
    <mergeCell ref="UM15:UO15"/>
    <mergeCell ref="UP15:UR15"/>
    <mergeCell ref="US15:UU15"/>
    <mergeCell ref="UV15:UX15"/>
    <mergeCell ref="TU15:TW15"/>
    <mergeCell ref="TX15:TZ15"/>
    <mergeCell ref="UA15:UC15"/>
    <mergeCell ref="UD15:UF15"/>
    <mergeCell ref="UG15:UI15"/>
    <mergeCell ref="XV15:XX15"/>
    <mergeCell ref="XY15:YA15"/>
    <mergeCell ref="YB15:YD15"/>
    <mergeCell ref="YE15:YG15"/>
    <mergeCell ref="YH15:YJ15"/>
    <mergeCell ref="XG15:XI15"/>
    <mergeCell ref="XJ15:XL15"/>
    <mergeCell ref="XM15:XO15"/>
    <mergeCell ref="XP15:XR15"/>
    <mergeCell ref="XS15:XU15"/>
    <mergeCell ref="WR15:WT15"/>
    <mergeCell ref="WU15:WW15"/>
    <mergeCell ref="WX15:WZ15"/>
    <mergeCell ref="XA15:XC15"/>
    <mergeCell ref="XD15:XF15"/>
    <mergeCell ref="WC15:WE15"/>
    <mergeCell ref="WF15:WH15"/>
    <mergeCell ref="WI15:WK15"/>
    <mergeCell ref="WL15:WN15"/>
    <mergeCell ref="WO15:WQ15"/>
    <mergeCell ref="AAD15:AAF15"/>
    <mergeCell ref="AAG15:AAI15"/>
    <mergeCell ref="AAJ15:AAL15"/>
    <mergeCell ref="AAM15:AAO15"/>
    <mergeCell ref="AAP15:AAR15"/>
    <mergeCell ref="ZO15:ZQ15"/>
    <mergeCell ref="ZR15:ZT15"/>
    <mergeCell ref="ZU15:ZW15"/>
    <mergeCell ref="ZX15:ZZ15"/>
    <mergeCell ref="AAA15:AAC15"/>
    <mergeCell ref="YZ15:ZB15"/>
    <mergeCell ref="ZC15:ZE15"/>
    <mergeCell ref="ZF15:ZH15"/>
    <mergeCell ref="ZI15:ZK15"/>
    <mergeCell ref="ZL15:ZN15"/>
    <mergeCell ref="YK15:YM15"/>
    <mergeCell ref="YN15:YP15"/>
    <mergeCell ref="YQ15:YS15"/>
    <mergeCell ref="YT15:YV15"/>
    <mergeCell ref="YW15:YY15"/>
    <mergeCell ref="ACL15:ACN15"/>
    <mergeCell ref="ACO15:ACQ15"/>
    <mergeCell ref="ACR15:ACT15"/>
    <mergeCell ref="ACU15:ACW15"/>
    <mergeCell ref="ACX15:ACZ15"/>
    <mergeCell ref="ABW15:ABY15"/>
    <mergeCell ref="ABZ15:ACB15"/>
    <mergeCell ref="ACC15:ACE15"/>
    <mergeCell ref="ACF15:ACH15"/>
    <mergeCell ref="ACI15:ACK15"/>
    <mergeCell ref="ABH15:ABJ15"/>
    <mergeCell ref="ABK15:ABM15"/>
    <mergeCell ref="ABN15:ABP15"/>
    <mergeCell ref="ABQ15:ABS15"/>
    <mergeCell ref="ABT15:ABV15"/>
    <mergeCell ref="AAS15:AAU15"/>
    <mergeCell ref="AAV15:AAX15"/>
    <mergeCell ref="AAY15:ABA15"/>
    <mergeCell ref="ABB15:ABD15"/>
    <mergeCell ref="ABE15:ABG15"/>
    <mergeCell ref="AET15:AEV15"/>
    <mergeCell ref="AEW15:AEY15"/>
    <mergeCell ref="AEZ15:AFB15"/>
    <mergeCell ref="AFC15:AFE15"/>
    <mergeCell ref="AFF15:AFH15"/>
    <mergeCell ref="AEE15:AEG15"/>
    <mergeCell ref="AEH15:AEJ15"/>
    <mergeCell ref="AEK15:AEM15"/>
    <mergeCell ref="AEN15:AEP15"/>
    <mergeCell ref="AEQ15:AES15"/>
    <mergeCell ref="ADP15:ADR15"/>
    <mergeCell ref="ADS15:ADU15"/>
    <mergeCell ref="ADV15:ADX15"/>
    <mergeCell ref="ADY15:AEA15"/>
    <mergeCell ref="AEB15:AED15"/>
    <mergeCell ref="ADA15:ADC15"/>
    <mergeCell ref="ADD15:ADF15"/>
    <mergeCell ref="ADG15:ADI15"/>
    <mergeCell ref="ADJ15:ADL15"/>
    <mergeCell ref="ADM15:ADO15"/>
    <mergeCell ref="AHB15:AHD15"/>
    <mergeCell ref="AHE15:AHG15"/>
    <mergeCell ref="AHH15:AHJ15"/>
    <mergeCell ref="AHK15:AHM15"/>
    <mergeCell ref="AHN15:AHP15"/>
    <mergeCell ref="AGM15:AGO15"/>
    <mergeCell ref="AGP15:AGR15"/>
    <mergeCell ref="AGS15:AGU15"/>
    <mergeCell ref="AGV15:AGX15"/>
    <mergeCell ref="AGY15:AHA15"/>
    <mergeCell ref="AFX15:AFZ15"/>
    <mergeCell ref="AGA15:AGC15"/>
    <mergeCell ref="AGD15:AGF15"/>
    <mergeCell ref="AGG15:AGI15"/>
    <mergeCell ref="AGJ15:AGL15"/>
    <mergeCell ref="AFI15:AFK15"/>
    <mergeCell ref="AFL15:AFN15"/>
    <mergeCell ref="AFO15:AFQ15"/>
    <mergeCell ref="AFR15:AFT15"/>
    <mergeCell ref="AFU15:AFW15"/>
    <mergeCell ref="AJJ15:AJL15"/>
    <mergeCell ref="AJM15:AJO15"/>
    <mergeCell ref="AJP15:AJR15"/>
    <mergeCell ref="AJS15:AJU15"/>
    <mergeCell ref="AJV15:AJX15"/>
    <mergeCell ref="AIU15:AIW15"/>
    <mergeCell ref="AIX15:AIZ15"/>
    <mergeCell ref="AJA15:AJC15"/>
    <mergeCell ref="AJD15:AJF15"/>
    <mergeCell ref="AJG15:AJI15"/>
    <mergeCell ref="AIF15:AIH15"/>
    <mergeCell ref="AII15:AIK15"/>
    <mergeCell ref="AIL15:AIN15"/>
    <mergeCell ref="AIO15:AIQ15"/>
    <mergeCell ref="AIR15:AIT15"/>
    <mergeCell ref="AHQ15:AHS15"/>
    <mergeCell ref="AHT15:AHV15"/>
    <mergeCell ref="AHW15:AHY15"/>
    <mergeCell ref="AHZ15:AIB15"/>
    <mergeCell ref="AIC15:AIE15"/>
    <mergeCell ref="ALR15:ALT15"/>
    <mergeCell ref="ALU15:ALW15"/>
    <mergeCell ref="ALX15:ALZ15"/>
    <mergeCell ref="AMA15:AMC15"/>
    <mergeCell ref="AMD15:AMF15"/>
    <mergeCell ref="ALC15:ALE15"/>
    <mergeCell ref="ALF15:ALH15"/>
    <mergeCell ref="ALI15:ALK15"/>
    <mergeCell ref="ALL15:ALN15"/>
    <mergeCell ref="ALO15:ALQ15"/>
    <mergeCell ref="AKN15:AKP15"/>
    <mergeCell ref="AKQ15:AKS15"/>
    <mergeCell ref="AKT15:AKV15"/>
    <mergeCell ref="AKW15:AKY15"/>
    <mergeCell ref="AKZ15:ALB15"/>
    <mergeCell ref="AJY15:AKA15"/>
    <mergeCell ref="AKB15:AKD15"/>
    <mergeCell ref="AKE15:AKG15"/>
    <mergeCell ref="AKH15:AKJ15"/>
    <mergeCell ref="AKK15:AKM15"/>
    <mergeCell ref="ANZ15:AOB15"/>
    <mergeCell ref="AOC15:AOE15"/>
    <mergeCell ref="AOF15:AOH15"/>
    <mergeCell ref="AOI15:AOK15"/>
    <mergeCell ref="AOL15:AON15"/>
    <mergeCell ref="ANK15:ANM15"/>
    <mergeCell ref="ANN15:ANP15"/>
    <mergeCell ref="ANQ15:ANS15"/>
    <mergeCell ref="ANT15:ANV15"/>
    <mergeCell ref="ANW15:ANY15"/>
    <mergeCell ref="AMV15:AMX15"/>
    <mergeCell ref="AMY15:ANA15"/>
    <mergeCell ref="ANB15:AND15"/>
    <mergeCell ref="ANE15:ANG15"/>
    <mergeCell ref="ANH15:ANJ15"/>
    <mergeCell ref="AMG15:AMI15"/>
    <mergeCell ref="AMJ15:AML15"/>
    <mergeCell ref="AMM15:AMO15"/>
    <mergeCell ref="AMP15:AMR15"/>
    <mergeCell ref="AMS15:AMU15"/>
    <mergeCell ref="AQH15:AQJ15"/>
    <mergeCell ref="AQK15:AQM15"/>
    <mergeCell ref="AQN15:AQP15"/>
    <mergeCell ref="AQQ15:AQS15"/>
    <mergeCell ref="AQT15:AQV15"/>
    <mergeCell ref="APS15:APU15"/>
    <mergeCell ref="APV15:APX15"/>
    <mergeCell ref="APY15:AQA15"/>
    <mergeCell ref="AQB15:AQD15"/>
    <mergeCell ref="AQE15:AQG15"/>
    <mergeCell ref="APD15:APF15"/>
    <mergeCell ref="APG15:API15"/>
    <mergeCell ref="APJ15:APL15"/>
    <mergeCell ref="APM15:APO15"/>
    <mergeCell ref="APP15:APR15"/>
    <mergeCell ref="AOO15:AOQ15"/>
    <mergeCell ref="AOR15:AOT15"/>
    <mergeCell ref="AOU15:AOW15"/>
    <mergeCell ref="AOX15:AOZ15"/>
    <mergeCell ref="APA15:APC15"/>
    <mergeCell ref="ASP15:ASR15"/>
    <mergeCell ref="ASS15:ASU15"/>
    <mergeCell ref="ASV15:ASX15"/>
    <mergeCell ref="ASY15:ATA15"/>
    <mergeCell ref="ATB15:ATD15"/>
    <mergeCell ref="ASA15:ASC15"/>
    <mergeCell ref="ASD15:ASF15"/>
    <mergeCell ref="ASG15:ASI15"/>
    <mergeCell ref="ASJ15:ASL15"/>
    <mergeCell ref="ASM15:ASO15"/>
    <mergeCell ref="ARL15:ARN15"/>
    <mergeCell ref="ARO15:ARQ15"/>
    <mergeCell ref="ARR15:ART15"/>
    <mergeCell ref="ARU15:ARW15"/>
    <mergeCell ref="ARX15:ARZ15"/>
    <mergeCell ref="AQW15:AQY15"/>
    <mergeCell ref="AQZ15:ARB15"/>
    <mergeCell ref="ARC15:ARE15"/>
    <mergeCell ref="ARF15:ARH15"/>
    <mergeCell ref="ARI15:ARK15"/>
    <mergeCell ref="AUX15:AUZ15"/>
    <mergeCell ref="AVA15:AVC15"/>
    <mergeCell ref="AVD15:AVF15"/>
    <mergeCell ref="AVG15:AVI15"/>
    <mergeCell ref="AVJ15:AVL15"/>
    <mergeCell ref="AUI15:AUK15"/>
    <mergeCell ref="AUL15:AUN15"/>
    <mergeCell ref="AUO15:AUQ15"/>
    <mergeCell ref="AUR15:AUT15"/>
    <mergeCell ref="AUU15:AUW15"/>
    <mergeCell ref="ATT15:ATV15"/>
    <mergeCell ref="ATW15:ATY15"/>
    <mergeCell ref="ATZ15:AUB15"/>
    <mergeCell ref="AUC15:AUE15"/>
    <mergeCell ref="AUF15:AUH15"/>
    <mergeCell ref="ATE15:ATG15"/>
    <mergeCell ref="ATH15:ATJ15"/>
    <mergeCell ref="ATK15:ATM15"/>
    <mergeCell ref="ATN15:ATP15"/>
    <mergeCell ref="ATQ15:ATS15"/>
    <mergeCell ref="AXF15:AXH15"/>
    <mergeCell ref="AXI15:AXK15"/>
    <mergeCell ref="AXL15:AXN15"/>
    <mergeCell ref="AXO15:AXQ15"/>
    <mergeCell ref="AXR15:AXT15"/>
    <mergeCell ref="AWQ15:AWS15"/>
    <mergeCell ref="AWT15:AWV15"/>
    <mergeCell ref="AWW15:AWY15"/>
    <mergeCell ref="AWZ15:AXB15"/>
    <mergeCell ref="AXC15:AXE15"/>
    <mergeCell ref="AWB15:AWD15"/>
    <mergeCell ref="AWE15:AWG15"/>
    <mergeCell ref="AWH15:AWJ15"/>
    <mergeCell ref="AWK15:AWM15"/>
    <mergeCell ref="AWN15:AWP15"/>
    <mergeCell ref="AVM15:AVO15"/>
    <mergeCell ref="AVP15:AVR15"/>
    <mergeCell ref="AVS15:AVU15"/>
    <mergeCell ref="AVV15:AVX15"/>
    <mergeCell ref="AVY15:AWA15"/>
    <mergeCell ref="AZN15:AZP15"/>
    <mergeCell ref="AZQ15:AZS15"/>
    <mergeCell ref="AZT15:AZV15"/>
    <mergeCell ref="AZW15:AZY15"/>
    <mergeCell ref="AZZ15:BAB15"/>
    <mergeCell ref="AYY15:AZA15"/>
    <mergeCell ref="AZB15:AZD15"/>
    <mergeCell ref="AZE15:AZG15"/>
    <mergeCell ref="AZH15:AZJ15"/>
    <mergeCell ref="AZK15:AZM15"/>
    <mergeCell ref="AYJ15:AYL15"/>
    <mergeCell ref="AYM15:AYO15"/>
    <mergeCell ref="AYP15:AYR15"/>
    <mergeCell ref="AYS15:AYU15"/>
    <mergeCell ref="AYV15:AYX15"/>
    <mergeCell ref="AXU15:AXW15"/>
    <mergeCell ref="AXX15:AXZ15"/>
    <mergeCell ref="AYA15:AYC15"/>
    <mergeCell ref="AYD15:AYF15"/>
    <mergeCell ref="AYG15:AYI15"/>
    <mergeCell ref="BBV15:BBX15"/>
    <mergeCell ref="BBY15:BCA15"/>
    <mergeCell ref="BCB15:BCD15"/>
    <mergeCell ref="BCE15:BCG15"/>
    <mergeCell ref="BCH15:BCJ15"/>
    <mergeCell ref="BBG15:BBI15"/>
    <mergeCell ref="BBJ15:BBL15"/>
    <mergeCell ref="BBM15:BBO15"/>
    <mergeCell ref="BBP15:BBR15"/>
    <mergeCell ref="BBS15:BBU15"/>
    <mergeCell ref="BAR15:BAT15"/>
    <mergeCell ref="BAU15:BAW15"/>
    <mergeCell ref="BAX15:BAZ15"/>
    <mergeCell ref="BBA15:BBC15"/>
    <mergeCell ref="BBD15:BBF15"/>
    <mergeCell ref="BAC15:BAE15"/>
    <mergeCell ref="BAF15:BAH15"/>
    <mergeCell ref="BAI15:BAK15"/>
    <mergeCell ref="BAL15:BAN15"/>
    <mergeCell ref="BAO15:BAQ15"/>
    <mergeCell ref="BED15:BEF15"/>
    <mergeCell ref="BEG15:BEI15"/>
    <mergeCell ref="BEJ15:BEL15"/>
    <mergeCell ref="BEM15:BEO15"/>
    <mergeCell ref="BEP15:BER15"/>
    <mergeCell ref="BDO15:BDQ15"/>
    <mergeCell ref="BDR15:BDT15"/>
    <mergeCell ref="BDU15:BDW15"/>
    <mergeCell ref="BDX15:BDZ15"/>
    <mergeCell ref="BEA15:BEC15"/>
    <mergeCell ref="BCZ15:BDB15"/>
    <mergeCell ref="BDC15:BDE15"/>
    <mergeCell ref="BDF15:BDH15"/>
    <mergeCell ref="BDI15:BDK15"/>
    <mergeCell ref="BDL15:BDN15"/>
    <mergeCell ref="BCK15:BCM15"/>
    <mergeCell ref="BCN15:BCP15"/>
    <mergeCell ref="BCQ15:BCS15"/>
    <mergeCell ref="BCT15:BCV15"/>
    <mergeCell ref="BCW15:BCY15"/>
    <mergeCell ref="BGL15:BGN15"/>
    <mergeCell ref="BGO15:BGQ15"/>
    <mergeCell ref="BGR15:BGT15"/>
    <mergeCell ref="BGU15:BGW15"/>
    <mergeCell ref="BGX15:BGZ15"/>
    <mergeCell ref="BFW15:BFY15"/>
    <mergeCell ref="BFZ15:BGB15"/>
    <mergeCell ref="BGC15:BGE15"/>
    <mergeCell ref="BGF15:BGH15"/>
    <mergeCell ref="BGI15:BGK15"/>
    <mergeCell ref="BFH15:BFJ15"/>
    <mergeCell ref="BFK15:BFM15"/>
    <mergeCell ref="BFN15:BFP15"/>
    <mergeCell ref="BFQ15:BFS15"/>
    <mergeCell ref="BFT15:BFV15"/>
    <mergeCell ref="BES15:BEU15"/>
    <mergeCell ref="BEV15:BEX15"/>
    <mergeCell ref="BEY15:BFA15"/>
    <mergeCell ref="BFB15:BFD15"/>
    <mergeCell ref="BFE15:BFG15"/>
    <mergeCell ref="BIT15:BIV15"/>
    <mergeCell ref="BIW15:BIY15"/>
    <mergeCell ref="BIZ15:BJB15"/>
    <mergeCell ref="BJC15:BJE15"/>
    <mergeCell ref="BJF15:BJH15"/>
    <mergeCell ref="BIE15:BIG15"/>
    <mergeCell ref="BIH15:BIJ15"/>
    <mergeCell ref="BIK15:BIM15"/>
    <mergeCell ref="BIN15:BIP15"/>
    <mergeCell ref="BIQ15:BIS15"/>
    <mergeCell ref="BHP15:BHR15"/>
    <mergeCell ref="BHS15:BHU15"/>
    <mergeCell ref="BHV15:BHX15"/>
    <mergeCell ref="BHY15:BIA15"/>
    <mergeCell ref="BIB15:BID15"/>
    <mergeCell ref="BHA15:BHC15"/>
    <mergeCell ref="BHD15:BHF15"/>
    <mergeCell ref="BHG15:BHI15"/>
    <mergeCell ref="BHJ15:BHL15"/>
    <mergeCell ref="BHM15:BHO15"/>
    <mergeCell ref="BLB15:BLD15"/>
    <mergeCell ref="BLE15:BLG15"/>
    <mergeCell ref="BLH15:BLJ15"/>
    <mergeCell ref="BLK15:BLM15"/>
    <mergeCell ref="BLN15:BLP15"/>
    <mergeCell ref="BKM15:BKO15"/>
    <mergeCell ref="BKP15:BKR15"/>
    <mergeCell ref="BKS15:BKU15"/>
    <mergeCell ref="BKV15:BKX15"/>
    <mergeCell ref="BKY15:BLA15"/>
    <mergeCell ref="BJX15:BJZ15"/>
    <mergeCell ref="BKA15:BKC15"/>
    <mergeCell ref="BKD15:BKF15"/>
    <mergeCell ref="BKG15:BKI15"/>
    <mergeCell ref="BKJ15:BKL15"/>
    <mergeCell ref="BJI15:BJK15"/>
    <mergeCell ref="BJL15:BJN15"/>
    <mergeCell ref="BJO15:BJQ15"/>
    <mergeCell ref="BJR15:BJT15"/>
    <mergeCell ref="BJU15:BJW15"/>
    <mergeCell ref="BNJ15:BNL15"/>
    <mergeCell ref="BNM15:BNO15"/>
    <mergeCell ref="BNP15:BNR15"/>
    <mergeCell ref="BNS15:BNU15"/>
    <mergeCell ref="BNV15:BNX15"/>
    <mergeCell ref="BMU15:BMW15"/>
    <mergeCell ref="BMX15:BMZ15"/>
    <mergeCell ref="BNA15:BNC15"/>
    <mergeCell ref="BND15:BNF15"/>
    <mergeCell ref="BNG15:BNI15"/>
    <mergeCell ref="BMF15:BMH15"/>
    <mergeCell ref="BMI15:BMK15"/>
    <mergeCell ref="BML15:BMN15"/>
    <mergeCell ref="BMO15:BMQ15"/>
    <mergeCell ref="BMR15:BMT15"/>
    <mergeCell ref="BLQ15:BLS15"/>
    <mergeCell ref="BLT15:BLV15"/>
    <mergeCell ref="BLW15:BLY15"/>
    <mergeCell ref="BLZ15:BMB15"/>
    <mergeCell ref="BMC15:BME15"/>
    <mergeCell ref="BPR15:BPT15"/>
    <mergeCell ref="BPU15:BPW15"/>
    <mergeCell ref="BPX15:BPZ15"/>
    <mergeCell ref="BQA15:BQC15"/>
    <mergeCell ref="BQD15:BQF15"/>
    <mergeCell ref="BPC15:BPE15"/>
    <mergeCell ref="BPF15:BPH15"/>
    <mergeCell ref="BPI15:BPK15"/>
    <mergeCell ref="BPL15:BPN15"/>
    <mergeCell ref="BPO15:BPQ15"/>
    <mergeCell ref="BON15:BOP15"/>
    <mergeCell ref="BOQ15:BOS15"/>
    <mergeCell ref="BOT15:BOV15"/>
    <mergeCell ref="BOW15:BOY15"/>
    <mergeCell ref="BOZ15:BPB15"/>
    <mergeCell ref="BNY15:BOA15"/>
    <mergeCell ref="BOB15:BOD15"/>
    <mergeCell ref="BOE15:BOG15"/>
    <mergeCell ref="BOH15:BOJ15"/>
    <mergeCell ref="BOK15:BOM15"/>
    <mergeCell ref="BRZ15:BSB15"/>
    <mergeCell ref="BSC15:BSE15"/>
    <mergeCell ref="BSF15:BSH15"/>
    <mergeCell ref="BSI15:BSK15"/>
    <mergeCell ref="BSL15:BSN15"/>
    <mergeCell ref="BRK15:BRM15"/>
    <mergeCell ref="BRN15:BRP15"/>
    <mergeCell ref="BRQ15:BRS15"/>
    <mergeCell ref="BRT15:BRV15"/>
    <mergeCell ref="BRW15:BRY15"/>
    <mergeCell ref="BQV15:BQX15"/>
    <mergeCell ref="BQY15:BRA15"/>
    <mergeCell ref="BRB15:BRD15"/>
    <mergeCell ref="BRE15:BRG15"/>
    <mergeCell ref="BRH15:BRJ15"/>
    <mergeCell ref="BQG15:BQI15"/>
    <mergeCell ref="BQJ15:BQL15"/>
    <mergeCell ref="BQM15:BQO15"/>
    <mergeCell ref="BQP15:BQR15"/>
    <mergeCell ref="BQS15:BQU15"/>
    <mergeCell ref="BUH15:BUJ15"/>
    <mergeCell ref="BUK15:BUM15"/>
    <mergeCell ref="BUN15:BUP15"/>
    <mergeCell ref="BUQ15:BUS15"/>
    <mergeCell ref="BUT15:BUV15"/>
    <mergeCell ref="BTS15:BTU15"/>
    <mergeCell ref="BTV15:BTX15"/>
    <mergeCell ref="BTY15:BUA15"/>
    <mergeCell ref="BUB15:BUD15"/>
    <mergeCell ref="BUE15:BUG15"/>
    <mergeCell ref="BTD15:BTF15"/>
    <mergeCell ref="BTG15:BTI15"/>
    <mergeCell ref="BTJ15:BTL15"/>
    <mergeCell ref="BTM15:BTO15"/>
    <mergeCell ref="BTP15:BTR15"/>
    <mergeCell ref="BSO15:BSQ15"/>
    <mergeCell ref="BSR15:BST15"/>
    <mergeCell ref="BSU15:BSW15"/>
    <mergeCell ref="BSX15:BSZ15"/>
    <mergeCell ref="BTA15:BTC15"/>
    <mergeCell ref="BWP15:BWR15"/>
    <mergeCell ref="BWS15:BWU15"/>
    <mergeCell ref="BWV15:BWX15"/>
    <mergeCell ref="BWY15:BXA15"/>
    <mergeCell ref="BXB15:BXD15"/>
    <mergeCell ref="BWA15:BWC15"/>
    <mergeCell ref="BWD15:BWF15"/>
    <mergeCell ref="BWG15:BWI15"/>
    <mergeCell ref="BWJ15:BWL15"/>
    <mergeCell ref="BWM15:BWO15"/>
    <mergeCell ref="BVL15:BVN15"/>
    <mergeCell ref="BVO15:BVQ15"/>
    <mergeCell ref="BVR15:BVT15"/>
    <mergeCell ref="BVU15:BVW15"/>
    <mergeCell ref="BVX15:BVZ15"/>
    <mergeCell ref="BUW15:BUY15"/>
    <mergeCell ref="BUZ15:BVB15"/>
    <mergeCell ref="BVC15:BVE15"/>
    <mergeCell ref="BVF15:BVH15"/>
    <mergeCell ref="BVI15:BVK15"/>
    <mergeCell ref="BYX15:BYZ15"/>
    <mergeCell ref="BZA15:BZC15"/>
    <mergeCell ref="BZD15:BZF15"/>
    <mergeCell ref="BZG15:BZI15"/>
    <mergeCell ref="BZJ15:BZL15"/>
    <mergeCell ref="BYI15:BYK15"/>
    <mergeCell ref="BYL15:BYN15"/>
    <mergeCell ref="BYO15:BYQ15"/>
    <mergeCell ref="BYR15:BYT15"/>
    <mergeCell ref="BYU15:BYW15"/>
    <mergeCell ref="BXT15:BXV15"/>
    <mergeCell ref="BXW15:BXY15"/>
    <mergeCell ref="BXZ15:BYB15"/>
    <mergeCell ref="BYC15:BYE15"/>
    <mergeCell ref="BYF15:BYH15"/>
    <mergeCell ref="BXE15:BXG15"/>
    <mergeCell ref="BXH15:BXJ15"/>
    <mergeCell ref="BXK15:BXM15"/>
    <mergeCell ref="BXN15:BXP15"/>
    <mergeCell ref="BXQ15:BXS15"/>
    <mergeCell ref="CBF15:CBH15"/>
    <mergeCell ref="CBI15:CBK15"/>
    <mergeCell ref="CBL15:CBN15"/>
    <mergeCell ref="CBO15:CBQ15"/>
    <mergeCell ref="CBR15:CBT15"/>
    <mergeCell ref="CAQ15:CAS15"/>
    <mergeCell ref="CAT15:CAV15"/>
    <mergeCell ref="CAW15:CAY15"/>
    <mergeCell ref="CAZ15:CBB15"/>
    <mergeCell ref="CBC15:CBE15"/>
    <mergeCell ref="CAB15:CAD15"/>
    <mergeCell ref="CAE15:CAG15"/>
    <mergeCell ref="CAH15:CAJ15"/>
    <mergeCell ref="CAK15:CAM15"/>
    <mergeCell ref="CAN15:CAP15"/>
    <mergeCell ref="BZM15:BZO15"/>
    <mergeCell ref="BZP15:BZR15"/>
    <mergeCell ref="BZS15:BZU15"/>
    <mergeCell ref="BZV15:BZX15"/>
    <mergeCell ref="BZY15:CAA15"/>
    <mergeCell ref="CDN15:CDP15"/>
    <mergeCell ref="CDQ15:CDS15"/>
    <mergeCell ref="CDT15:CDV15"/>
    <mergeCell ref="CDW15:CDY15"/>
    <mergeCell ref="CDZ15:CEB15"/>
    <mergeCell ref="CCY15:CDA15"/>
    <mergeCell ref="CDB15:CDD15"/>
    <mergeCell ref="CDE15:CDG15"/>
    <mergeCell ref="CDH15:CDJ15"/>
    <mergeCell ref="CDK15:CDM15"/>
    <mergeCell ref="CCJ15:CCL15"/>
    <mergeCell ref="CCM15:CCO15"/>
    <mergeCell ref="CCP15:CCR15"/>
    <mergeCell ref="CCS15:CCU15"/>
    <mergeCell ref="CCV15:CCX15"/>
    <mergeCell ref="CBU15:CBW15"/>
    <mergeCell ref="CBX15:CBZ15"/>
    <mergeCell ref="CCA15:CCC15"/>
    <mergeCell ref="CCD15:CCF15"/>
    <mergeCell ref="CCG15:CCI15"/>
    <mergeCell ref="CFV15:CFX15"/>
    <mergeCell ref="CFY15:CGA15"/>
    <mergeCell ref="CGB15:CGD15"/>
    <mergeCell ref="CGE15:CGG15"/>
    <mergeCell ref="CGH15:CGJ15"/>
    <mergeCell ref="CFG15:CFI15"/>
    <mergeCell ref="CFJ15:CFL15"/>
    <mergeCell ref="CFM15:CFO15"/>
    <mergeCell ref="CFP15:CFR15"/>
    <mergeCell ref="CFS15:CFU15"/>
    <mergeCell ref="CER15:CET15"/>
    <mergeCell ref="CEU15:CEW15"/>
    <mergeCell ref="CEX15:CEZ15"/>
    <mergeCell ref="CFA15:CFC15"/>
    <mergeCell ref="CFD15:CFF15"/>
    <mergeCell ref="CEC15:CEE15"/>
    <mergeCell ref="CEF15:CEH15"/>
    <mergeCell ref="CEI15:CEK15"/>
    <mergeCell ref="CEL15:CEN15"/>
    <mergeCell ref="CEO15:CEQ15"/>
    <mergeCell ref="CID15:CIF15"/>
    <mergeCell ref="CIG15:CII15"/>
    <mergeCell ref="CIJ15:CIL15"/>
    <mergeCell ref="CIM15:CIO15"/>
    <mergeCell ref="CIP15:CIR15"/>
    <mergeCell ref="CHO15:CHQ15"/>
    <mergeCell ref="CHR15:CHT15"/>
    <mergeCell ref="CHU15:CHW15"/>
    <mergeCell ref="CHX15:CHZ15"/>
    <mergeCell ref="CIA15:CIC15"/>
    <mergeCell ref="CGZ15:CHB15"/>
    <mergeCell ref="CHC15:CHE15"/>
    <mergeCell ref="CHF15:CHH15"/>
    <mergeCell ref="CHI15:CHK15"/>
    <mergeCell ref="CHL15:CHN15"/>
    <mergeCell ref="CGK15:CGM15"/>
    <mergeCell ref="CGN15:CGP15"/>
    <mergeCell ref="CGQ15:CGS15"/>
    <mergeCell ref="CGT15:CGV15"/>
    <mergeCell ref="CGW15:CGY15"/>
    <mergeCell ref="CKL15:CKN15"/>
    <mergeCell ref="CKO15:CKQ15"/>
    <mergeCell ref="CKR15:CKT15"/>
    <mergeCell ref="CKU15:CKW15"/>
    <mergeCell ref="CKX15:CKZ15"/>
    <mergeCell ref="CJW15:CJY15"/>
    <mergeCell ref="CJZ15:CKB15"/>
    <mergeCell ref="CKC15:CKE15"/>
    <mergeCell ref="CKF15:CKH15"/>
    <mergeCell ref="CKI15:CKK15"/>
    <mergeCell ref="CJH15:CJJ15"/>
    <mergeCell ref="CJK15:CJM15"/>
    <mergeCell ref="CJN15:CJP15"/>
    <mergeCell ref="CJQ15:CJS15"/>
    <mergeCell ref="CJT15:CJV15"/>
    <mergeCell ref="CIS15:CIU15"/>
    <mergeCell ref="CIV15:CIX15"/>
    <mergeCell ref="CIY15:CJA15"/>
    <mergeCell ref="CJB15:CJD15"/>
    <mergeCell ref="CJE15:CJG15"/>
    <mergeCell ref="CMT15:CMV15"/>
    <mergeCell ref="CMW15:CMY15"/>
    <mergeCell ref="CMZ15:CNB15"/>
    <mergeCell ref="CNC15:CNE15"/>
    <mergeCell ref="CNF15:CNH15"/>
    <mergeCell ref="CME15:CMG15"/>
    <mergeCell ref="CMH15:CMJ15"/>
    <mergeCell ref="CMK15:CMM15"/>
    <mergeCell ref="CMN15:CMP15"/>
    <mergeCell ref="CMQ15:CMS15"/>
    <mergeCell ref="CLP15:CLR15"/>
    <mergeCell ref="CLS15:CLU15"/>
    <mergeCell ref="CLV15:CLX15"/>
    <mergeCell ref="CLY15:CMA15"/>
    <mergeCell ref="CMB15:CMD15"/>
    <mergeCell ref="CLA15:CLC15"/>
    <mergeCell ref="CLD15:CLF15"/>
    <mergeCell ref="CLG15:CLI15"/>
    <mergeCell ref="CLJ15:CLL15"/>
    <mergeCell ref="CLM15:CLO15"/>
    <mergeCell ref="CPB15:CPD15"/>
    <mergeCell ref="CPE15:CPG15"/>
    <mergeCell ref="CPH15:CPJ15"/>
    <mergeCell ref="CPK15:CPM15"/>
    <mergeCell ref="CPN15:CPP15"/>
    <mergeCell ref="COM15:COO15"/>
    <mergeCell ref="COP15:COR15"/>
    <mergeCell ref="COS15:COU15"/>
    <mergeCell ref="COV15:COX15"/>
    <mergeCell ref="COY15:CPA15"/>
    <mergeCell ref="CNX15:CNZ15"/>
    <mergeCell ref="COA15:COC15"/>
    <mergeCell ref="COD15:COF15"/>
    <mergeCell ref="COG15:COI15"/>
    <mergeCell ref="COJ15:COL15"/>
    <mergeCell ref="CNI15:CNK15"/>
    <mergeCell ref="CNL15:CNN15"/>
    <mergeCell ref="CNO15:CNQ15"/>
    <mergeCell ref="CNR15:CNT15"/>
    <mergeCell ref="CNU15:CNW15"/>
    <mergeCell ref="CRJ15:CRL15"/>
    <mergeCell ref="CRM15:CRO15"/>
    <mergeCell ref="CRP15:CRR15"/>
    <mergeCell ref="CRS15:CRU15"/>
    <mergeCell ref="CRV15:CRX15"/>
    <mergeCell ref="CQU15:CQW15"/>
    <mergeCell ref="CQX15:CQZ15"/>
    <mergeCell ref="CRA15:CRC15"/>
    <mergeCell ref="CRD15:CRF15"/>
    <mergeCell ref="CRG15:CRI15"/>
    <mergeCell ref="CQF15:CQH15"/>
    <mergeCell ref="CQI15:CQK15"/>
    <mergeCell ref="CQL15:CQN15"/>
    <mergeCell ref="CQO15:CQQ15"/>
    <mergeCell ref="CQR15:CQT15"/>
    <mergeCell ref="CPQ15:CPS15"/>
    <mergeCell ref="CPT15:CPV15"/>
    <mergeCell ref="CPW15:CPY15"/>
    <mergeCell ref="CPZ15:CQB15"/>
    <mergeCell ref="CQC15:CQE15"/>
    <mergeCell ref="CTR15:CTT15"/>
    <mergeCell ref="CTU15:CTW15"/>
    <mergeCell ref="CTX15:CTZ15"/>
    <mergeCell ref="CUA15:CUC15"/>
    <mergeCell ref="CUD15:CUF15"/>
    <mergeCell ref="CTC15:CTE15"/>
    <mergeCell ref="CTF15:CTH15"/>
    <mergeCell ref="CTI15:CTK15"/>
    <mergeCell ref="CTL15:CTN15"/>
    <mergeCell ref="CTO15:CTQ15"/>
    <mergeCell ref="CSN15:CSP15"/>
    <mergeCell ref="CSQ15:CSS15"/>
    <mergeCell ref="CST15:CSV15"/>
    <mergeCell ref="CSW15:CSY15"/>
    <mergeCell ref="CSZ15:CTB15"/>
    <mergeCell ref="CRY15:CSA15"/>
    <mergeCell ref="CSB15:CSD15"/>
    <mergeCell ref="CSE15:CSG15"/>
    <mergeCell ref="CSH15:CSJ15"/>
    <mergeCell ref="CSK15:CSM15"/>
    <mergeCell ref="CVZ15:CWB15"/>
    <mergeCell ref="CWC15:CWE15"/>
    <mergeCell ref="CWF15:CWH15"/>
    <mergeCell ref="CWI15:CWK15"/>
    <mergeCell ref="CWL15:CWN15"/>
    <mergeCell ref="CVK15:CVM15"/>
    <mergeCell ref="CVN15:CVP15"/>
    <mergeCell ref="CVQ15:CVS15"/>
    <mergeCell ref="CVT15:CVV15"/>
    <mergeCell ref="CVW15:CVY15"/>
    <mergeCell ref="CUV15:CUX15"/>
    <mergeCell ref="CUY15:CVA15"/>
    <mergeCell ref="CVB15:CVD15"/>
    <mergeCell ref="CVE15:CVG15"/>
    <mergeCell ref="CVH15:CVJ15"/>
    <mergeCell ref="CUG15:CUI15"/>
    <mergeCell ref="CUJ15:CUL15"/>
    <mergeCell ref="CUM15:CUO15"/>
    <mergeCell ref="CUP15:CUR15"/>
    <mergeCell ref="CUS15:CUU15"/>
    <mergeCell ref="CYH15:CYJ15"/>
    <mergeCell ref="CYK15:CYM15"/>
    <mergeCell ref="CYN15:CYP15"/>
    <mergeCell ref="CYQ15:CYS15"/>
    <mergeCell ref="CYT15:CYV15"/>
    <mergeCell ref="CXS15:CXU15"/>
    <mergeCell ref="CXV15:CXX15"/>
    <mergeCell ref="CXY15:CYA15"/>
    <mergeCell ref="CYB15:CYD15"/>
    <mergeCell ref="CYE15:CYG15"/>
    <mergeCell ref="CXD15:CXF15"/>
    <mergeCell ref="CXG15:CXI15"/>
    <mergeCell ref="CXJ15:CXL15"/>
    <mergeCell ref="CXM15:CXO15"/>
    <mergeCell ref="CXP15:CXR15"/>
    <mergeCell ref="CWO15:CWQ15"/>
    <mergeCell ref="CWR15:CWT15"/>
    <mergeCell ref="CWU15:CWW15"/>
    <mergeCell ref="CWX15:CWZ15"/>
    <mergeCell ref="CXA15:CXC15"/>
    <mergeCell ref="DAP15:DAR15"/>
    <mergeCell ref="DAS15:DAU15"/>
    <mergeCell ref="DAV15:DAX15"/>
    <mergeCell ref="DAY15:DBA15"/>
    <mergeCell ref="DBB15:DBD15"/>
    <mergeCell ref="DAA15:DAC15"/>
    <mergeCell ref="DAD15:DAF15"/>
    <mergeCell ref="DAG15:DAI15"/>
    <mergeCell ref="DAJ15:DAL15"/>
    <mergeCell ref="DAM15:DAO15"/>
    <mergeCell ref="CZL15:CZN15"/>
    <mergeCell ref="CZO15:CZQ15"/>
    <mergeCell ref="CZR15:CZT15"/>
    <mergeCell ref="CZU15:CZW15"/>
    <mergeCell ref="CZX15:CZZ15"/>
    <mergeCell ref="CYW15:CYY15"/>
    <mergeCell ref="CYZ15:CZB15"/>
    <mergeCell ref="CZC15:CZE15"/>
    <mergeCell ref="CZF15:CZH15"/>
    <mergeCell ref="CZI15:CZK15"/>
    <mergeCell ref="DCX15:DCZ15"/>
    <mergeCell ref="DDA15:DDC15"/>
    <mergeCell ref="DDD15:DDF15"/>
    <mergeCell ref="DDG15:DDI15"/>
    <mergeCell ref="DDJ15:DDL15"/>
    <mergeCell ref="DCI15:DCK15"/>
    <mergeCell ref="DCL15:DCN15"/>
    <mergeCell ref="DCO15:DCQ15"/>
    <mergeCell ref="DCR15:DCT15"/>
    <mergeCell ref="DCU15:DCW15"/>
    <mergeCell ref="DBT15:DBV15"/>
    <mergeCell ref="DBW15:DBY15"/>
    <mergeCell ref="DBZ15:DCB15"/>
    <mergeCell ref="DCC15:DCE15"/>
    <mergeCell ref="DCF15:DCH15"/>
    <mergeCell ref="DBE15:DBG15"/>
    <mergeCell ref="DBH15:DBJ15"/>
    <mergeCell ref="DBK15:DBM15"/>
    <mergeCell ref="DBN15:DBP15"/>
    <mergeCell ref="DBQ15:DBS15"/>
    <mergeCell ref="DFF15:DFH15"/>
    <mergeCell ref="DFI15:DFK15"/>
    <mergeCell ref="DFL15:DFN15"/>
    <mergeCell ref="DFO15:DFQ15"/>
    <mergeCell ref="DFR15:DFT15"/>
    <mergeCell ref="DEQ15:DES15"/>
    <mergeCell ref="DET15:DEV15"/>
    <mergeCell ref="DEW15:DEY15"/>
    <mergeCell ref="DEZ15:DFB15"/>
    <mergeCell ref="DFC15:DFE15"/>
    <mergeCell ref="DEB15:DED15"/>
    <mergeCell ref="DEE15:DEG15"/>
    <mergeCell ref="DEH15:DEJ15"/>
    <mergeCell ref="DEK15:DEM15"/>
    <mergeCell ref="DEN15:DEP15"/>
    <mergeCell ref="DDM15:DDO15"/>
    <mergeCell ref="DDP15:DDR15"/>
    <mergeCell ref="DDS15:DDU15"/>
    <mergeCell ref="DDV15:DDX15"/>
    <mergeCell ref="DDY15:DEA15"/>
    <mergeCell ref="DHN15:DHP15"/>
    <mergeCell ref="DHQ15:DHS15"/>
    <mergeCell ref="DHT15:DHV15"/>
    <mergeCell ref="DHW15:DHY15"/>
    <mergeCell ref="DHZ15:DIB15"/>
    <mergeCell ref="DGY15:DHA15"/>
    <mergeCell ref="DHB15:DHD15"/>
    <mergeCell ref="DHE15:DHG15"/>
    <mergeCell ref="DHH15:DHJ15"/>
    <mergeCell ref="DHK15:DHM15"/>
    <mergeCell ref="DGJ15:DGL15"/>
    <mergeCell ref="DGM15:DGO15"/>
    <mergeCell ref="DGP15:DGR15"/>
    <mergeCell ref="DGS15:DGU15"/>
    <mergeCell ref="DGV15:DGX15"/>
    <mergeCell ref="DFU15:DFW15"/>
    <mergeCell ref="DFX15:DFZ15"/>
    <mergeCell ref="DGA15:DGC15"/>
    <mergeCell ref="DGD15:DGF15"/>
    <mergeCell ref="DGG15:DGI15"/>
    <mergeCell ref="DJV15:DJX15"/>
    <mergeCell ref="DJY15:DKA15"/>
    <mergeCell ref="DKB15:DKD15"/>
    <mergeCell ref="DKE15:DKG15"/>
    <mergeCell ref="DKH15:DKJ15"/>
    <mergeCell ref="DJG15:DJI15"/>
    <mergeCell ref="DJJ15:DJL15"/>
    <mergeCell ref="DJM15:DJO15"/>
    <mergeCell ref="DJP15:DJR15"/>
    <mergeCell ref="DJS15:DJU15"/>
    <mergeCell ref="DIR15:DIT15"/>
    <mergeCell ref="DIU15:DIW15"/>
    <mergeCell ref="DIX15:DIZ15"/>
    <mergeCell ref="DJA15:DJC15"/>
    <mergeCell ref="DJD15:DJF15"/>
    <mergeCell ref="DIC15:DIE15"/>
    <mergeCell ref="DIF15:DIH15"/>
    <mergeCell ref="DII15:DIK15"/>
    <mergeCell ref="DIL15:DIN15"/>
    <mergeCell ref="DIO15:DIQ15"/>
    <mergeCell ref="DMD15:DMF15"/>
    <mergeCell ref="DMG15:DMI15"/>
    <mergeCell ref="DMJ15:DML15"/>
    <mergeCell ref="DMM15:DMO15"/>
    <mergeCell ref="DMP15:DMR15"/>
    <mergeCell ref="DLO15:DLQ15"/>
    <mergeCell ref="DLR15:DLT15"/>
    <mergeCell ref="DLU15:DLW15"/>
    <mergeCell ref="DLX15:DLZ15"/>
    <mergeCell ref="DMA15:DMC15"/>
    <mergeCell ref="DKZ15:DLB15"/>
    <mergeCell ref="DLC15:DLE15"/>
    <mergeCell ref="DLF15:DLH15"/>
    <mergeCell ref="DLI15:DLK15"/>
    <mergeCell ref="DLL15:DLN15"/>
    <mergeCell ref="DKK15:DKM15"/>
    <mergeCell ref="DKN15:DKP15"/>
    <mergeCell ref="DKQ15:DKS15"/>
    <mergeCell ref="DKT15:DKV15"/>
    <mergeCell ref="DKW15:DKY15"/>
    <mergeCell ref="DOL15:DON15"/>
    <mergeCell ref="DOO15:DOQ15"/>
    <mergeCell ref="DOR15:DOT15"/>
    <mergeCell ref="DOU15:DOW15"/>
    <mergeCell ref="DOX15:DOZ15"/>
    <mergeCell ref="DNW15:DNY15"/>
    <mergeCell ref="DNZ15:DOB15"/>
    <mergeCell ref="DOC15:DOE15"/>
    <mergeCell ref="DOF15:DOH15"/>
    <mergeCell ref="DOI15:DOK15"/>
    <mergeCell ref="DNH15:DNJ15"/>
    <mergeCell ref="DNK15:DNM15"/>
    <mergeCell ref="DNN15:DNP15"/>
    <mergeCell ref="DNQ15:DNS15"/>
    <mergeCell ref="DNT15:DNV15"/>
    <mergeCell ref="DMS15:DMU15"/>
    <mergeCell ref="DMV15:DMX15"/>
    <mergeCell ref="DMY15:DNA15"/>
    <mergeCell ref="DNB15:DND15"/>
    <mergeCell ref="DNE15:DNG15"/>
    <mergeCell ref="DQT15:DQV15"/>
    <mergeCell ref="DQW15:DQY15"/>
    <mergeCell ref="DQZ15:DRB15"/>
    <mergeCell ref="DRC15:DRE15"/>
    <mergeCell ref="DRF15:DRH15"/>
    <mergeCell ref="DQE15:DQG15"/>
    <mergeCell ref="DQH15:DQJ15"/>
    <mergeCell ref="DQK15:DQM15"/>
    <mergeCell ref="DQN15:DQP15"/>
    <mergeCell ref="DQQ15:DQS15"/>
    <mergeCell ref="DPP15:DPR15"/>
    <mergeCell ref="DPS15:DPU15"/>
    <mergeCell ref="DPV15:DPX15"/>
    <mergeCell ref="DPY15:DQA15"/>
    <mergeCell ref="DQB15:DQD15"/>
    <mergeCell ref="DPA15:DPC15"/>
    <mergeCell ref="DPD15:DPF15"/>
    <mergeCell ref="DPG15:DPI15"/>
    <mergeCell ref="DPJ15:DPL15"/>
    <mergeCell ref="DPM15:DPO15"/>
    <mergeCell ref="DTB15:DTD15"/>
    <mergeCell ref="DTE15:DTG15"/>
    <mergeCell ref="DTH15:DTJ15"/>
    <mergeCell ref="DTK15:DTM15"/>
    <mergeCell ref="DTN15:DTP15"/>
    <mergeCell ref="DSM15:DSO15"/>
    <mergeCell ref="DSP15:DSR15"/>
    <mergeCell ref="DSS15:DSU15"/>
    <mergeCell ref="DSV15:DSX15"/>
    <mergeCell ref="DSY15:DTA15"/>
    <mergeCell ref="DRX15:DRZ15"/>
    <mergeCell ref="DSA15:DSC15"/>
    <mergeCell ref="DSD15:DSF15"/>
    <mergeCell ref="DSG15:DSI15"/>
    <mergeCell ref="DSJ15:DSL15"/>
    <mergeCell ref="DRI15:DRK15"/>
    <mergeCell ref="DRL15:DRN15"/>
    <mergeCell ref="DRO15:DRQ15"/>
    <mergeCell ref="DRR15:DRT15"/>
    <mergeCell ref="DRU15:DRW15"/>
    <mergeCell ref="DVJ15:DVL15"/>
    <mergeCell ref="DVM15:DVO15"/>
    <mergeCell ref="DVP15:DVR15"/>
    <mergeCell ref="DVS15:DVU15"/>
    <mergeCell ref="DVV15:DVX15"/>
    <mergeCell ref="DUU15:DUW15"/>
    <mergeCell ref="DUX15:DUZ15"/>
    <mergeCell ref="DVA15:DVC15"/>
    <mergeCell ref="DVD15:DVF15"/>
    <mergeCell ref="DVG15:DVI15"/>
    <mergeCell ref="DUF15:DUH15"/>
    <mergeCell ref="DUI15:DUK15"/>
    <mergeCell ref="DUL15:DUN15"/>
    <mergeCell ref="DUO15:DUQ15"/>
    <mergeCell ref="DUR15:DUT15"/>
    <mergeCell ref="DTQ15:DTS15"/>
    <mergeCell ref="DTT15:DTV15"/>
    <mergeCell ref="DTW15:DTY15"/>
    <mergeCell ref="DTZ15:DUB15"/>
    <mergeCell ref="DUC15:DUE15"/>
    <mergeCell ref="DXR15:DXT15"/>
    <mergeCell ref="DXU15:DXW15"/>
    <mergeCell ref="DXX15:DXZ15"/>
    <mergeCell ref="DYA15:DYC15"/>
    <mergeCell ref="DYD15:DYF15"/>
    <mergeCell ref="DXC15:DXE15"/>
    <mergeCell ref="DXF15:DXH15"/>
    <mergeCell ref="DXI15:DXK15"/>
    <mergeCell ref="DXL15:DXN15"/>
    <mergeCell ref="DXO15:DXQ15"/>
    <mergeCell ref="DWN15:DWP15"/>
    <mergeCell ref="DWQ15:DWS15"/>
    <mergeCell ref="DWT15:DWV15"/>
    <mergeCell ref="DWW15:DWY15"/>
    <mergeCell ref="DWZ15:DXB15"/>
    <mergeCell ref="DVY15:DWA15"/>
    <mergeCell ref="DWB15:DWD15"/>
    <mergeCell ref="DWE15:DWG15"/>
    <mergeCell ref="DWH15:DWJ15"/>
    <mergeCell ref="DWK15:DWM15"/>
    <mergeCell ref="DZZ15:EAB15"/>
    <mergeCell ref="EAC15:EAE15"/>
    <mergeCell ref="EAF15:EAH15"/>
    <mergeCell ref="EAI15:EAK15"/>
    <mergeCell ref="EAL15:EAN15"/>
    <mergeCell ref="DZK15:DZM15"/>
    <mergeCell ref="DZN15:DZP15"/>
    <mergeCell ref="DZQ15:DZS15"/>
    <mergeCell ref="DZT15:DZV15"/>
    <mergeCell ref="DZW15:DZY15"/>
    <mergeCell ref="DYV15:DYX15"/>
    <mergeCell ref="DYY15:DZA15"/>
    <mergeCell ref="DZB15:DZD15"/>
    <mergeCell ref="DZE15:DZG15"/>
    <mergeCell ref="DZH15:DZJ15"/>
    <mergeCell ref="DYG15:DYI15"/>
    <mergeCell ref="DYJ15:DYL15"/>
    <mergeCell ref="DYM15:DYO15"/>
    <mergeCell ref="DYP15:DYR15"/>
    <mergeCell ref="DYS15:DYU15"/>
    <mergeCell ref="ECH15:ECJ15"/>
    <mergeCell ref="ECK15:ECM15"/>
    <mergeCell ref="ECN15:ECP15"/>
    <mergeCell ref="ECQ15:ECS15"/>
    <mergeCell ref="ECT15:ECV15"/>
    <mergeCell ref="EBS15:EBU15"/>
    <mergeCell ref="EBV15:EBX15"/>
    <mergeCell ref="EBY15:ECA15"/>
    <mergeCell ref="ECB15:ECD15"/>
    <mergeCell ref="ECE15:ECG15"/>
    <mergeCell ref="EBD15:EBF15"/>
    <mergeCell ref="EBG15:EBI15"/>
    <mergeCell ref="EBJ15:EBL15"/>
    <mergeCell ref="EBM15:EBO15"/>
    <mergeCell ref="EBP15:EBR15"/>
    <mergeCell ref="EAO15:EAQ15"/>
    <mergeCell ref="EAR15:EAT15"/>
    <mergeCell ref="EAU15:EAW15"/>
    <mergeCell ref="EAX15:EAZ15"/>
    <mergeCell ref="EBA15:EBC15"/>
    <mergeCell ref="EEP15:EER15"/>
    <mergeCell ref="EES15:EEU15"/>
    <mergeCell ref="EEV15:EEX15"/>
    <mergeCell ref="EEY15:EFA15"/>
    <mergeCell ref="EFB15:EFD15"/>
    <mergeCell ref="EEA15:EEC15"/>
    <mergeCell ref="EED15:EEF15"/>
    <mergeCell ref="EEG15:EEI15"/>
    <mergeCell ref="EEJ15:EEL15"/>
    <mergeCell ref="EEM15:EEO15"/>
    <mergeCell ref="EDL15:EDN15"/>
    <mergeCell ref="EDO15:EDQ15"/>
    <mergeCell ref="EDR15:EDT15"/>
    <mergeCell ref="EDU15:EDW15"/>
    <mergeCell ref="EDX15:EDZ15"/>
    <mergeCell ref="ECW15:ECY15"/>
    <mergeCell ref="ECZ15:EDB15"/>
    <mergeCell ref="EDC15:EDE15"/>
    <mergeCell ref="EDF15:EDH15"/>
    <mergeCell ref="EDI15:EDK15"/>
    <mergeCell ref="EGX15:EGZ15"/>
    <mergeCell ref="EHA15:EHC15"/>
    <mergeCell ref="EHD15:EHF15"/>
    <mergeCell ref="EHG15:EHI15"/>
    <mergeCell ref="EHJ15:EHL15"/>
    <mergeCell ref="EGI15:EGK15"/>
    <mergeCell ref="EGL15:EGN15"/>
    <mergeCell ref="EGO15:EGQ15"/>
    <mergeCell ref="EGR15:EGT15"/>
    <mergeCell ref="EGU15:EGW15"/>
    <mergeCell ref="EFT15:EFV15"/>
    <mergeCell ref="EFW15:EFY15"/>
    <mergeCell ref="EFZ15:EGB15"/>
    <mergeCell ref="EGC15:EGE15"/>
    <mergeCell ref="EGF15:EGH15"/>
    <mergeCell ref="EFE15:EFG15"/>
    <mergeCell ref="EFH15:EFJ15"/>
    <mergeCell ref="EFK15:EFM15"/>
    <mergeCell ref="EFN15:EFP15"/>
    <mergeCell ref="EFQ15:EFS15"/>
    <mergeCell ref="EJF15:EJH15"/>
    <mergeCell ref="EJI15:EJK15"/>
    <mergeCell ref="EJL15:EJN15"/>
    <mergeCell ref="EJO15:EJQ15"/>
    <mergeCell ref="EJR15:EJT15"/>
    <mergeCell ref="EIQ15:EIS15"/>
    <mergeCell ref="EIT15:EIV15"/>
    <mergeCell ref="EIW15:EIY15"/>
    <mergeCell ref="EIZ15:EJB15"/>
    <mergeCell ref="EJC15:EJE15"/>
    <mergeCell ref="EIB15:EID15"/>
    <mergeCell ref="EIE15:EIG15"/>
    <mergeCell ref="EIH15:EIJ15"/>
    <mergeCell ref="EIK15:EIM15"/>
    <mergeCell ref="EIN15:EIP15"/>
    <mergeCell ref="EHM15:EHO15"/>
    <mergeCell ref="EHP15:EHR15"/>
    <mergeCell ref="EHS15:EHU15"/>
    <mergeCell ref="EHV15:EHX15"/>
    <mergeCell ref="EHY15:EIA15"/>
    <mergeCell ref="ELN15:ELP15"/>
    <mergeCell ref="ELQ15:ELS15"/>
    <mergeCell ref="ELT15:ELV15"/>
    <mergeCell ref="ELW15:ELY15"/>
    <mergeCell ref="ELZ15:EMB15"/>
    <mergeCell ref="EKY15:ELA15"/>
    <mergeCell ref="ELB15:ELD15"/>
    <mergeCell ref="ELE15:ELG15"/>
    <mergeCell ref="ELH15:ELJ15"/>
    <mergeCell ref="ELK15:ELM15"/>
    <mergeCell ref="EKJ15:EKL15"/>
    <mergeCell ref="EKM15:EKO15"/>
    <mergeCell ref="EKP15:EKR15"/>
    <mergeCell ref="EKS15:EKU15"/>
    <mergeCell ref="EKV15:EKX15"/>
    <mergeCell ref="EJU15:EJW15"/>
    <mergeCell ref="EJX15:EJZ15"/>
    <mergeCell ref="EKA15:EKC15"/>
    <mergeCell ref="EKD15:EKF15"/>
    <mergeCell ref="EKG15:EKI15"/>
    <mergeCell ref="ENV15:ENX15"/>
    <mergeCell ref="ENY15:EOA15"/>
    <mergeCell ref="EOB15:EOD15"/>
    <mergeCell ref="EOE15:EOG15"/>
    <mergeCell ref="EOH15:EOJ15"/>
    <mergeCell ref="ENG15:ENI15"/>
    <mergeCell ref="ENJ15:ENL15"/>
    <mergeCell ref="ENM15:ENO15"/>
    <mergeCell ref="ENP15:ENR15"/>
    <mergeCell ref="ENS15:ENU15"/>
    <mergeCell ref="EMR15:EMT15"/>
    <mergeCell ref="EMU15:EMW15"/>
    <mergeCell ref="EMX15:EMZ15"/>
    <mergeCell ref="ENA15:ENC15"/>
    <mergeCell ref="END15:ENF15"/>
    <mergeCell ref="EMC15:EME15"/>
    <mergeCell ref="EMF15:EMH15"/>
    <mergeCell ref="EMI15:EMK15"/>
    <mergeCell ref="EML15:EMN15"/>
    <mergeCell ref="EMO15:EMQ15"/>
    <mergeCell ref="EQD15:EQF15"/>
    <mergeCell ref="EQG15:EQI15"/>
    <mergeCell ref="EQJ15:EQL15"/>
    <mergeCell ref="EQM15:EQO15"/>
    <mergeCell ref="EQP15:EQR15"/>
    <mergeCell ref="EPO15:EPQ15"/>
    <mergeCell ref="EPR15:EPT15"/>
    <mergeCell ref="EPU15:EPW15"/>
    <mergeCell ref="EPX15:EPZ15"/>
    <mergeCell ref="EQA15:EQC15"/>
    <mergeCell ref="EOZ15:EPB15"/>
    <mergeCell ref="EPC15:EPE15"/>
    <mergeCell ref="EPF15:EPH15"/>
    <mergeCell ref="EPI15:EPK15"/>
    <mergeCell ref="EPL15:EPN15"/>
    <mergeCell ref="EOK15:EOM15"/>
    <mergeCell ref="EON15:EOP15"/>
    <mergeCell ref="EOQ15:EOS15"/>
    <mergeCell ref="EOT15:EOV15"/>
    <mergeCell ref="EOW15:EOY15"/>
    <mergeCell ref="ESL15:ESN15"/>
    <mergeCell ref="ESO15:ESQ15"/>
    <mergeCell ref="ESR15:EST15"/>
    <mergeCell ref="ESU15:ESW15"/>
    <mergeCell ref="ESX15:ESZ15"/>
    <mergeCell ref="ERW15:ERY15"/>
    <mergeCell ref="ERZ15:ESB15"/>
    <mergeCell ref="ESC15:ESE15"/>
    <mergeCell ref="ESF15:ESH15"/>
    <mergeCell ref="ESI15:ESK15"/>
    <mergeCell ref="ERH15:ERJ15"/>
    <mergeCell ref="ERK15:ERM15"/>
    <mergeCell ref="ERN15:ERP15"/>
    <mergeCell ref="ERQ15:ERS15"/>
    <mergeCell ref="ERT15:ERV15"/>
    <mergeCell ref="EQS15:EQU15"/>
    <mergeCell ref="EQV15:EQX15"/>
    <mergeCell ref="EQY15:ERA15"/>
    <mergeCell ref="ERB15:ERD15"/>
    <mergeCell ref="ERE15:ERG15"/>
    <mergeCell ref="EUT15:EUV15"/>
    <mergeCell ref="EUW15:EUY15"/>
    <mergeCell ref="EUZ15:EVB15"/>
    <mergeCell ref="EVC15:EVE15"/>
    <mergeCell ref="EVF15:EVH15"/>
    <mergeCell ref="EUE15:EUG15"/>
    <mergeCell ref="EUH15:EUJ15"/>
    <mergeCell ref="EUK15:EUM15"/>
    <mergeCell ref="EUN15:EUP15"/>
    <mergeCell ref="EUQ15:EUS15"/>
    <mergeCell ref="ETP15:ETR15"/>
    <mergeCell ref="ETS15:ETU15"/>
    <mergeCell ref="ETV15:ETX15"/>
    <mergeCell ref="ETY15:EUA15"/>
    <mergeCell ref="EUB15:EUD15"/>
    <mergeCell ref="ETA15:ETC15"/>
    <mergeCell ref="ETD15:ETF15"/>
    <mergeCell ref="ETG15:ETI15"/>
    <mergeCell ref="ETJ15:ETL15"/>
    <mergeCell ref="ETM15:ETO15"/>
    <mergeCell ref="EXB15:EXD15"/>
    <mergeCell ref="EXE15:EXG15"/>
    <mergeCell ref="EXH15:EXJ15"/>
    <mergeCell ref="EXK15:EXM15"/>
    <mergeCell ref="EXN15:EXP15"/>
    <mergeCell ref="EWM15:EWO15"/>
    <mergeCell ref="EWP15:EWR15"/>
    <mergeCell ref="EWS15:EWU15"/>
    <mergeCell ref="EWV15:EWX15"/>
    <mergeCell ref="EWY15:EXA15"/>
    <mergeCell ref="EVX15:EVZ15"/>
    <mergeCell ref="EWA15:EWC15"/>
    <mergeCell ref="EWD15:EWF15"/>
    <mergeCell ref="EWG15:EWI15"/>
    <mergeCell ref="EWJ15:EWL15"/>
    <mergeCell ref="EVI15:EVK15"/>
    <mergeCell ref="EVL15:EVN15"/>
    <mergeCell ref="EVO15:EVQ15"/>
    <mergeCell ref="EVR15:EVT15"/>
    <mergeCell ref="EVU15:EVW15"/>
    <mergeCell ref="EZJ15:EZL15"/>
    <mergeCell ref="EZM15:EZO15"/>
    <mergeCell ref="EZP15:EZR15"/>
    <mergeCell ref="EZS15:EZU15"/>
    <mergeCell ref="EZV15:EZX15"/>
    <mergeCell ref="EYU15:EYW15"/>
    <mergeCell ref="EYX15:EYZ15"/>
    <mergeCell ref="EZA15:EZC15"/>
    <mergeCell ref="EZD15:EZF15"/>
    <mergeCell ref="EZG15:EZI15"/>
    <mergeCell ref="EYF15:EYH15"/>
    <mergeCell ref="EYI15:EYK15"/>
    <mergeCell ref="EYL15:EYN15"/>
    <mergeCell ref="EYO15:EYQ15"/>
    <mergeCell ref="EYR15:EYT15"/>
    <mergeCell ref="EXQ15:EXS15"/>
    <mergeCell ref="EXT15:EXV15"/>
    <mergeCell ref="EXW15:EXY15"/>
    <mergeCell ref="EXZ15:EYB15"/>
    <mergeCell ref="EYC15:EYE15"/>
    <mergeCell ref="FBR15:FBT15"/>
    <mergeCell ref="FBU15:FBW15"/>
    <mergeCell ref="FBX15:FBZ15"/>
    <mergeCell ref="FCA15:FCC15"/>
    <mergeCell ref="FCD15:FCF15"/>
    <mergeCell ref="FBC15:FBE15"/>
    <mergeCell ref="FBF15:FBH15"/>
    <mergeCell ref="FBI15:FBK15"/>
    <mergeCell ref="FBL15:FBN15"/>
    <mergeCell ref="FBO15:FBQ15"/>
    <mergeCell ref="FAN15:FAP15"/>
    <mergeCell ref="FAQ15:FAS15"/>
    <mergeCell ref="FAT15:FAV15"/>
    <mergeCell ref="FAW15:FAY15"/>
    <mergeCell ref="FAZ15:FBB15"/>
    <mergeCell ref="EZY15:FAA15"/>
    <mergeCell ref="FAB15:FAD15"/>
    <mergeCell ref="FAE15:FAG15"/>
    <mergeCell ref="FAH15:FAJ15"/>
    <mergeCell ref="FAK15:FAM15"/>
    <mergeCell ref="FDZ15:FEB15"/>
    <mergeCell ref="FEC15:FEE15"/>
    <mergeCell ref="FEF15:FEH15"/>
    <mergeCell ref="FEI15:FEK15"/>
    <mergeCell ref="FEL15:FEN15"/>
    <mergeCell ref="FDK15:FDM15"/>
    <mergeCell ref="FDN15:FDP15"/>
    <mergeCell ref="FDQ15:FDS15"/>
    <mergeCell ref="FDT15:FDV15"/>
    <mergeCell ref="FDW15:FDY15"/>
    <mergeCell ref="FCV15:FCX15"/>
    <mergeCell ref="FCY15:FDA15"/>
    <mergeCell ref="FDB15:FDD15"/>
    <mergeCell ref="FDE15:FDG15"/>
    <mergeCell ref="FDH15:FDJ15"/>
    <mergeCell ref="FCG15:FCI15"/>
    <mergeCell ref="FCJ15:FCL15"/>
    <mergeCell ref="FCM15:FCO15"/>
    <mergeCell ref="FCP15:FCR15"/>
    <mergeCell ref="FCS15:FCU15"/>
    <mergeCell ref="FGH15:FGJ15"/>
    <mergeCell ref="FGK15:FGM15"/>
    <mergeCell ref="FGN15:FGP15"/>
    <mergeCell ref="FGQ15:FGS15"/>
    <mergeCell ref="FGT15:FGV15"/>
    <mergeCell ref="FFS15:FFU15"/>
    <mergeCell ref="FFV15:FFX15"/>
    <mergeCell ref="FFY15:FGA15"/>
    <mergeCell ref="FGB15:FGD15"/>
    <mergeCell ref="FGE15:FGG15"/>
    <mergeCell ref="FFD15:FFF15"/>
    <mergeCell ref="FFG15:FFI15"/>
    <mergeCell ref="FFJ15:FFL15"/>
    <mergeCell ref="FFM15:FFO15"/>
    <mergeCell ref="FFP15:FFR15"/>
    <mergeCell ref="FEO15:FEQ15"/>
    <mergeCell ref="FER15:FET15"/>
    <mergeCell ref="FEU15:FEW15"/>
    <mergeCell ref="FEX15:FEZ15"/>
    <mergeCell ref="FFA15:FFC15"/>
    <mergeCell ref="FIP15:FIR15"/>
    <mergeCell ref="FIS15:FIU15"/>
    <mergeCell ref="FIV15:FIX15"/>
    <mergeCell ref="FIY15:FJA15"/>
    <mergeCell ref="FJB15:FJD15"/>
    <mergeCell ref="FIA15:FIC15"/>
    <mergeCell ref="FID15:FIF15"/>
    <mergeCell ref="FIG15:FII15"/>
    <mergeCell ref="FIJ15:FIL15"/>
    <mergeCell ref="FIM15:FIO15"/>
    <mergeCell ref="FHL15:FHN15"/>
    <mergeCell ref="FHO15:FHQ15"/>
    <mergeCell ref="FHR15:FHT15"/>
    <mergeCell ref="FHU15:FHW15"/>
    <mergeCell ref="FHX15:FHZ15"/>
    <mergeCell ref="FGW15:FGY15"/>
    <mergeCell ref="FGZ15:FHB15"/>
    <mergeCell ref="FHC15:FHE15"/>
    <mergeCell ref="FHF15:FHH15"/>
    <mergeCell ref="FHI15:FHK15"/>
    <mergeCell ref="FKX15:FKZ15"/>
    <mergeCell ref="FLA15:FLC15"/>
    <mergeCell ref="FLD15:FLF15"/>
    <mergeCell ref="FLG15:FLI15"/>
    <mergeCell ref="FLJ15:FLL15"/>
    <mergeCell ref="FKI15:FKK15"/>
    <mergeCell ref="FKL15:FKN15"/>
    <mergeCell ref="FKO15:FKQ15"/>
    <mergeCell ref="FKR15:FKT15"/>
    <mergeCell ref="FKU15:FKW15"/>
    <mergeCell ref="FJT15:FJV15"/>
    <mergeCell ref="FJW15:FJY15"/>
    <mergeCell ref="FJZ15:FKB15"/>
    <mergeCell ref="FKC15:FKE15"/>
    <mergeCell ref="FKF15:FKH15"/>
    <mergeCell ref="FJE15:FJG15"/>
    <mergeCell ref="FJH15:FJJ15"/>
    <mergeCell ref="FJK15:FJM15"/>
    <mergeCell ref="FJN15:FJP15"/>
    <mergeCell ref="FJQ15:FJS15"/>
    <mergeCell ref="FNF15:FNH15"/>
    <mergeCell ref="FNI15:FNK15"/>
    <mergeCell ref="FNL15:FNN15"/>
    <mergeCell ref="FNO15:FNQ15"/>
    <mergeCell ref="FNR15:FNT15"/>
    <mergeCell ref="FMQ15:FMS15"/>
    <mergeCell ref="FMT15:FMV15"/>
    <mergeCell ref="FMW15:FMY15"/>
    <mergeCell ref="FMZ15:FNB15"/>
    <mergeCell ref="FNC15:FNE15"/>
    <mergeCell ref="FMB15:FMD15"/>
    <mergeCell ref="FME15:FMG15"/>
    <mergeCell ref="FMH15:FMJ15"/>
    <mergeCell ref="FMK15:FMM15"/>
    <mergeCell ref="FMN15:FMP15"/>
    <mergeCell ref="FLM15:FLO15"/>
    <mergeCell ref="FLP15:FLR15"/>
    <mergeCell ref="FLS15:FLU15"/>
    <mergeCell ref="FLV15:FLX15"/>
    <mergeCell ref="FLY15:FMA15"/>
    <mergeCell ref="FPN15:FPP15"/>
    <mergeCell ref="FPQ15:FPS15"/>
    <mergeCell ref="FPT15:FPV15"/>
    <mergeCell ref="FPW15:FPY15"/>
    <mergeCell ref="FPZ15:FQB15"/>
    <mergeCell ref="FOY15:FPA15"/>
    <mergeCell ref="FPB15:FPD15"/>
    <mergeCell ref="FPE15:FPG15"/>
    <mergeCell ref="FPH15:FPJ15"/>
    <mergeCell ref="FPK15:FPM15"/>
    <mergeCell ref="FOJ15:FOL15"/>
    <mergeCell ref="FOM15:FOO15"/>
    <mergeCell ref="FOP15:FOR15"/>
    <mergeCell ref="FOS15:FOU15"/>
    <mergeCell ref="FOV15:FOX15"/>
    <mergeCell ref="FNU15:FNW15"/>
    <mergeCell ref="FNX15:FNZ15"/>
    <mergeCell ref="FOA15:FOC15"/>
    <mergeCell ref="FOD15:FOF15"/>
    <mergeCell ref="FOG15:FOI15"/>
    <mergeCell ref="FRV15:FRX15"/>
    <mergeCell ref="FRY15:FSA15"/>
    <mergeCell ref="FSB15:FSD15"/>
    <mergeCell ref="FSE15:FSG15"/>
    <mergeCell ref="FSH15:FSJ15"/>
    <mergeCell ref="FRG15:FRI15"/>
    <mergeCell ref="FRJ15:FRL15"/>
    <mergeCell ref="FRM15:FRO15"/>
    <mergeCell ref="FRP15:FRR15"/>
    <mergeCell ref="FRS15:FRU15"/>
    <mergeCell ref="FQR15:FQT15"/>
    <mergeCell ref="FQU15:FQW15"/>
    <mergeCell ref="FQX15:FQZ15"/>
    <mergeCell ref="FRA15:FRC15"/>
    <mergeCell ref="FRD15:FRF15"/>
    <mergeCell ref="FQC15:FQE15"/>
    <mergeCell ref="FQF15:FQH15"/>
    <mergeCell ref="FQI15:FQK15"/>
    <mergeCell ref="FQL15:FQN15"/>
    <mergeCell ref="FQO15:FQQ15"/>
    <mergeCell ref="FUD15:FUF15"/>
    <mergeCell ref="FUG15:FUI15"/>
    <mergeCell ref="FUJ15:FUL15"/>
    <mergeCell ref="FUM15:FUO15"/>
    <mergeCell ref="FUP15:FUR15"/>
    <mergeCell ref="FTO15:FTQ15"/>
    <mergeCell ref="FTR15:FTT15"/>
    <mergeCell ref="FTU15:FTW15"/>
    <mergeCell ref="FTX15:FTZ15"/>
    <mergeCell ref="FUA15:FUC15"/>
    <mergeCell ref="FSZ15:FTB15"/>
    <mergeCell ref="FTC15:FTE15"/>
    <mergeCell ref="FTF15:FTH15"/>
    <mergeCell ref="FTI15:FTK15"/>
    <mergeCell ref="FTL15:FTN15"/>
    <mergeCell ref="FSK15:FSM15"/>
    <mergeCell ref="FSN15:FSP15"/>
    <mergeCell ref="FSQ15:FSS15"/>
    <mergeCell ref="FST15:FSV15"/>
    <mergeCell ref="FSW15:FSY15"/>
    <mergeCell ref="FWL15:FWN15"/>
    <mergeCell ref="FWO15:FWQ15"/>
    <mergeCell ref="FWR15:FWT15"/>
    <mergeCell ref="FWU15:FWW15"/>
    <mergeCell ref="FWX15:FWZ15"/>
    <mergeCell ref="FVW15:FVY15"/>
    <mergeCell ref="FVZ15:FWB15"/>
    <mergeCell ref="FWC15:FWE15"/>
    <mergeCell ref="FWF15:FWH15"/>
    <mergeCell ref="FWI15:FWK15"/>
    <mergeCell ref="FVH15:FVJ15"/>
    <mergeCell ref="FVK15:FVM15"/>
    <mergeCell ref="FVN15:FVP15"/>
    <mergeCell ref="FVQ15:FVS15"/>
    <mergeCell ref="FVT15:FVV15"/>
    <mergeCell ref="FUS15:FUU15"/>
    <mergeCell ref="FUV15:FUX15"/>
    <mergeCell ref="FUY15:FVA15"/>
    <mergeCell ref="FVB15:FVD15"/>
    <mergeCell ref="FVE15:FVG15"/>
    <mergeCell ref="FYT15:FYV15"/>
    <mergeCell ref="FYW15:FYY15"/>
    <mergeCell ref="FYZ15:FZB15"/>
    <mergeCell ref="FZC15:FZE15"/>
    <mergeCell ref="FZF15:FZH15"/>
    <mergeCell ref="FYE15:FYG15"/>
    <mergeCell ref="FYH15:FYJ15"/>
    <mergeCell ref="FYK15:FYM15"/>
    <mergeCell ref="FYN15:FYP15"/>
    <mergeCell ref="FYQ15:FYS15"/>
    <mergeCell ref="FXP15:FXR15"/>
    <mergeCell ref="FXS15:FXU15"/>
    <mergeCell ref="FXV15:FXX15"/>
    <mergeCell ref="FXY15:FYA15"/>
    <mergeCell ref="FYB15:FYD15"/>
    <mergeCell ref="FXA15:FXC15"/>
    <mergeCell ref="FXD15:FXF15"/>
    <mergeCell ref="FXG15:FXI15"/>
    <mergeCell ref="FXJ15:FXL15"/>
    <mergeCell ref="FXM15:FXO15"/>
    <mergeCell ref="GBB15:GBD15"/>
    <mergeCell ref="GBE15:GBG15"/>
    <mergeCell ref="GBH15:GBJ15"/>
    <mergeCell ref="GBK15:GBM15"/>
    <mergeCell ref="GBN15:GBP15"/>
    <mergeCell ref="GAM15:GAO15"/>
    <mergeCell ref="GAP15:GAR15"/>
    <mergeCell ref="GAS15:GAU15"/>
    <mergeCell ref="GAV15:GAX15"/>
    <mergeCell ref="GAY15:GBA15"/>
    <mergeCell ref="FZX15:FZZ15"/>
    <mergeCell ref="GAA15:GAC15"/>
    <mergeCell ref="GAD15:GAF15"/>
    <mergeCell ref="GAG15:GAI15"/>
    <mergeCell ref="GAJ15:GAL15"/>
    <mergeCell ref="FZI15:FZK15"/>
    <mergeCell ref="FZL15:FZN15"/>
    <mergeCell ref="FZO15:FZQ15"/>
    <mergeCell ref="FZR15:FZT15"/>
    <mergeCell ref="FZU15:FZW15"/>
    <mergeCell ref="GDJ15:GDL15"/>
    <mergeCell ref="GDM15:GDO15"/>
    <mergeCell ref="GDP15:GDR15"/>
    <mergeCell ref="GDS15:GDU15"/>
    <mergeCell ref="GDV15:GDX15"/>
    <mergeCell ref="GCU15:GCW15"/>
    <mergeCell ref="GCX15:GCZ15"/>
    <mergeCell ref="GDA15:GDC15"/>
    <mergeCell ref="GDD15:GDF15"/>
    <mergeCell ref="GDG15:GDI15"/>
    <mergeCell ref="GCF15:GCH15"/>
    <mergeCell ref="GCI15:GCK15"/>
    <mergeCell ref="GCL15:GCN15"/>
    <mergeCell ref="GCO15:GCQ15"/>
    <mergeCell ref="GCR15:GCT15"/>
    <mergeCell ref="GBQ15:GBS15"/>
    <mergeCell ref="GBT15:GBV15"/>
    <mergeCell ref="GBW15:GBY15"/>
    <mergeCell ref="GBZ15:GCB15"/>
    <mergeCell ref="GCC15:GCE15"/>
    <mergeCell ref="GFR15:GFT15"/>
    <mergeCell ref="GFU15:GFW15"/>
    <mergeCell ref="GFX15:GFZ15"/>
    <mergeCell ref="GGA15:GGC15"/>
    <mergeCell ref="GGD15:GGF15"/>
    <mergeCell ref="GFC15:GFE15"/>
    <mergeCell ref="GFF15:GFH15"/>
    <mergeCell ref="GFI15:GFK15"/>
    <mergeCell ref="GFL15:GFN15"/>
    <mergeCell ref="GFO15:GFQ15"/>
    <mergeCell ref="GEN15:GEP15"/>
    <mergeCell ref="GEQ15:GES15"/>
    <mergeCell ref="GET15:GEV15"/>
    <mergeCell ref="GEW15:GEY15"/>
    <mergeCell ref="GEZ15:GFB15"/>
    <mergeCell ref="GDY15:GEA15"/>
    <mergeCell ref="GEB15:GED15"/>
    <mergeCell ref="GEE15:GEG15"/>
    <mergeCell ref="GEH15:GEJ15"/>
    <mergeCell ref="GEK15:GEM15"/>
    <mergeCell ref="GHZ15:GIB15"/>
    <mergeCell ref="GIC15:GIE15"/>
    <mergeCell ref="GIF15:GIH15"/>
    <mergeCell ref="GII15:GIK15"/>
    <mergeCell ref="GIL15:GIN15"/>
    <mergeCell ref="GHK15:GHM15"/>
    <mergeCell ref="GHN15:GHP15"/>
    <mergeCell ref="GHQ15:GHS15"/>
    <mergeCell ref="GHT15:GHV15"/>
    <mergeCell ref="GHW15:GHY15"/>
    <mergeCell ref="GGV15:GGX15"/>
    <mergeCell ref="GGY15:GHA15"/>
    <mergeCell ref="GHB15:GHD15"/>
    <mergeCell ref="GHE15:GHG15"/>
    <mergeCell ref="GHH15:GHJ15"/>
    <mergeCell ref="GGG15:GGI15"/>
    <mergeCell ref="GGJ15:GGL15"/>
    <mergeCell ref="GGM15:GGO15"/>
    <mergeCell ref="GGP15:GGR15"/>
    <mergeCell ref="GGS15:GGU15"/>
    <mergeCell ref="GKH15:GKJ15"/>
    <mergeCell ref="GKK15:GKM15"/>
    <mergeCell ref="GKN15:GKP15"/>
    <mergeCell ref="GKQ15:GKS15"/>
    <mergeCell ref="GKT15:GKV15"/>
    <mergeCell ref="GJS15:GJU15"/>
    <mergeCell ref="GJV15:GJX15"/>
    <mergeCell ref="GJY15:GKA15"/>
    <mergeCell ref="GKB15:GKD15"/>
    <mergeCell ref="GKE15:GKG15"/>
    <mergeCell ref="GJD15:GJF15"/>
    <mergeCell ref="GJG15:GJI15"/>
    <mergeCell ref="GJJ15:GJL15"/>
    <mergeCell ref="GJM15:GJO15"/>
    <mergeCell ref="GJP15:GJR15"/>
    <mergeCell ref="GIO15:GIQ15"/>
    <mergeCell ref="GIR15:GIT15"/>
    <mergeCell ref="GIU15:GIW15"/>
    <mergeCell ref="GIX15:GIZ15"/>
    <mergeCell ref="GJA15:GJC15"/>
    <mergeCell ref="GMP15:GMR15"/>
    <mergeCell ref="GMS15:GMU15"/>
    <mergeCell ref="GMV15:GMX15"/>
    <mergeCell ref="GMY15:GNA15"/>
    <mergeCell ref="GNB15:GND15"/>
    <mergeCell ref="GMA15:GMC15"/>
    <mergeCell ref="GMD15:GMF15"/>
    <mergeCell ref="GMG15:GMI15"/>
    <mergeCell ref="GMJ15:GML15"/>
    <mergeCell ref="GMM15:GMO15"/>
    <mergeCell ref="GLL15:GLN15"/>
    <mergeCell ref="GLO15:GLQ15"/>
    <mergeCell ref="GLR15:GLT15"/>
    <mergeCell ref="GLU15:GLW15"/>
    <mergeCell ref="GLX15:GLZ15"/>
    <mergeCell ref="GKW15:GKY15"/>
    <mergeCell ref="GKZ15:GLB15"/>
    <mergeCell ref="GLC15:GLE15"/>
    <mergeCell ref="GLF15:GLH15"/>
    <mergeCell ref="GLI15:GLK15"/>
    <mergeCell ref="GOX15:GOZ15"/>
    <mergeCell ref="GPA15:GPC15"/>
    <mergeCell ref="GPD15:GPF15"/>
    <mergeCell ref="GPG15:GPI15"/>
    <mergeCell ref="GPJ15:GPL15"/>
    <mergeCell ref="GOI15:GOK15"/>
    <mergeCell ref="GOL15:GON15"/>
    <mergeCell ref="GOO15:GOQ15"/>
    <mergeCell ref="GOR15:GOT15"/>
    <mergeCell ref="GOU15:GOW15"/>
    <mergeCell ref="GNT15:GNV15"/>
    <mergeCell ref="GNW15:GNY15"/>
    <mergeCell ref="GNZ15:GOB15"/>
    <mergeCell ref="GOC15:GOE15"/>
    <mergeCell ref="GOF15:GOH15"/>
    <mergeCell ref="GNE15:GNG15"/>
    <mergeCell ref="GNH15:GNJ15"/>
    <mergeCell ref="GNK15:GNM15"/>
    <mergeCell ref="GNN15:GNP15"/>
    <mergeCell ref="GNQ15:GNS15"/>
    <mergeCell ref="GRF15:GRH15"/>
    <mergeCell ref="GRI15:GRK15"/>
    <mergeCell ref="GRL15:GRN15"/>
    <mergeCell ref="GRO15:GRQ15"/>
    <mergeCell ref="GRR15:GRT15"/>
    <mergeCell ref="GQQ15:GQS15"/>
    <mergeCell ref="GQT15:GQV15"/>
    <mergeCell ref="GQW15:GQY15"/>
    <mergeCell ref="GQZ15:GRB15"/>
    <mergeCell ref="GRC15:GRE15"/>
    <mergeCell ref="GQB15:GQD15"/>
    <mergeCell ref="GQE15:GQG15"/>
    <mergeCell ref="GQH15:GQJ15"/>
    <mergeCell ref="GQK15:GQM15"/>
    <mergeCell ref="GQN15:GQP15"/>
    <mergeCell ref="GPM15:GPO15"/>
    <mergeCell ref="GPP15:GPR15"/>
    <mergeCell ref="GPS15:GPU15"/>
    <mergeCell ref="GPV15:GPX15"/>
    <mergeCell ref="GPY15:GQA15"/>
    <mergeCell ref="GTN15:GTP15"/>
    <mergeCell ref="GTQ15:GTS15"/>
    <mergeCell ref="GTT15:GTV15"/>
    <mergeCell ref="GTW15:GTY15"/>
    <mergeCell ref="GTZ15:GUB15"/>
    <mergeCell ref="GSY15:GTA15"/>
    <mergeCell ref="GTB15:GTD15"/>
    <mergeCell ref="GTE15:GTG15"/>
    <mergeCell ref="GTH15:GTJ15"/>
    <mergeCell ref="GTK15:GTM15"/>
    <mergeCell ref="GSJ15:GSL15"/>
    <mergeCell ref="GSM15:GSO15"/>
    <mergeCell ref="GSP15:GSR15"/>
    <mergeCell ref="GSS15:GSU15"/>
    <mergeCell ref="GSV15:GSX15"/>
    <mergeCell ref="GRU15:GRW15"/>
    <mergeCell ref="GRX15:GRZ15"/>
    <mergeCell ref="GSA15:GSC15"/>
    <mergeCell ref="GSD15:GSF15"/>
    <mergeCell ref="GSG15:GSI15"/>
    <mergeCell ref="GVV15:GVX15"/>
    <mergeCell ref="GVY15:GWA15"/>
    <mergeCell ref="GWB15:GWD15"/>
    <mergeCell ref="GWE15:GWG15"/>
    <mergeCell ref="GWH15:GWJ15"/>
    <mergeCell ref="GVG15:GVI15"/>
    <mergeCell ref="GVJ15:GVL15"/>
    <mergeCell ref="GVM15:GVO15"/>
    <mergeCell ref="GVP15:GVR15"/>
    <mergeCell ref="GVS15:GVU15"/>
    <mergeCell ref="GUR15:GUT15"/>
    <mergeCell ref="GUU15:GUW15"/>
    <mergeCell ref="GUX15:GUZ15"/>
    <mergeCell ref="GVA15:GVC15"/>
    <mergeCell ref="GVD15:GVF15"/>
    <mergeCell ref="GUC15:GUE15"/>
    <mergeCell ref="GUF15:GUH15"/>
    <mergeCell ref="GUI15:GUK15"/>
    <mergeCell ref="GUL15:GUN15"/>
    <mergeCell ref="GUO15:GUQ15"/>
    <mergeCell ref="GYD15:GYF15"/>
    <mergeCell ref="GYG15:GYI15"/>
    <mergeCell ref="GYJ15:GYL15"/>
    <mergeCell ref="GYM15:GYO15"/>
    <mergeCell ref="GYP15:GYR15"/>
    <mergeCell ref="GXO15:GXQ15"/>
    <mergeCell ref="GXR15:GXT15"/>
    <mergeCell ref="GXU15:GXW15"/>
    <mergeCell ref="GXX15:GXZ15"/>
    <mergeCell ref="GYA15:GYC15"/>
    <mergeCell ref="GWZ15:GXB15"/>
    <mergeCell ref="GXC15:GXE15"/>
    <mergeCell ref="GXF15:GXH15"/>
    <mergeCell ref="GXI15:GXK15"/>
    <mergeCell ref="GXL15:GXN15"/>
    <mergeCell ref="GWK15:GWM15"/>
    <mergeCell ref="GWN15:GWP15"/>
    <mergeCell ref="GWQ15:GWS15"/>
    <mergeCell ref="GWT15:GWV15"/>
    <mergeCell ref="GWW15:GWY15"/>
    <mergeCell ref="HAL15:HAN15"/>
    <mergeCell ref="HAO15:HAQ15"/>
    <mergeCell ref="HAR15:HAT15"/>
    <mergeCell ref="HAU15:HAW15"/>
    <mergeCell ref="HAX15:HAZ15"/>
    <mergeCell ref="GZW15:GZY15"/>
    <mergeCell ref="GZZ15:HAB15"/>
    <mergeCell ref="HAC15:HAE15"/>
    <mergeCell ref="HAF15:HAH15"/>
    <mergeCell ref="HAI15:HAK15"/>
    <mergeCell ref="GZH15:GZJ15"/>
    <mergeCell ref="GZK15:GZM15"/>
    <mergeCell ref="GZN15:GZP15"/>
    <mergeCell ref="GZQ15:GZS15"/>
    <mergeCell ref="GZT15:GZV15"/>
    <mergeCell ref="GYS15:GYU15"/>
    <mergeCell ref="GYV15:GYX15"/>
    <mergeCell ref="GYY15:GZA15"/>
    <mergeCell ref="GZB15:GZD15"/>
    <mergeCell ref="GZE15:GZG15"/>
    <mergeCell ref="HCT15:HCV15"/>
    <mergeCell ref="HCW15:HCY15"/>
    <mergeCell ref="HCZ15:HDB15"/>
    <mergeCell ref="HDC15:HDE15"/>
    <mergeCell ref="HDF15:HDH15"/>
    <mergeCell ref="HCE15:HCG15"/>
    <mergeCell ref="HCH15:HCJ15"/>
    <mergeCell ref="HCK15:HCM15"/>
    <mergeCell ref="HCN15:HCP15"/>
    <mergeCell ref="HCQ15:HCS15"/>
    <mergeCell ref="HBP15:HBR15"/>
    <mergeCell ref="HBS15:HBU15"/>
    <mergeCell ref="HBV15:HBX15"/>
    <mergeCell ref="HBY15:HCA15"/>
    <mergeCell ref="HCB15:HCD15"/>
    <mergeCell ref="HBA15:HBC15"/>
    <mergeCell ref="HBD15:HBF15"/>
    <mergeCell ref="HBG15:HBI15"/>
    <mergeCell ref="HBJ15:HBL15"/>
    <mergeCell ref="HBM15:HBO15"/>
    <mergeCell ref="HFB15:HFD15"/>
    <mergeCell ref="HFE15:HFG15"/>
    <mergeCell ref="HFH15:HFJ15"/>
    <mergeCell ref="HFK15:HFM15"/>
    <mergeCell ref="HFN15:HFP15"/>
    <mergeCell ref="HEM15:HEO15"/>
    <mergeCell ref="HEP15:HER15"/>
    <mergeCell ref="HES15:HEU15"/>
    <mergeCell ref="HEV15:HEX15"/>
    <mergeCell ref="HEY15:HFA15"/>
    <mergeCell ref="HDX15:HDZ15"/>
    <mergeCell ref="HEA15:HEC15"/>
    <mergeCell ref="HED15:HEF15"/>
    <mergeCell ref="HEG15:HEI15"/>
    <mergeCell ref="HEJ15:HEL15"/>
    <mergeCell ref="HDI15:HDK15"/>
    <mergeCell ref="HDL15:HDN15"/>
    <mergeCell ref="HDO15:HDQ15"/>
    <mergeCell ref="HDR15:HDT15"/>
    <mergeCell ref="HDU15:HDW15"/>
    <mergeCell ref="HHJ15:HHL15"/>
    <mergeCell ref="HHM15:HHO15"/>
    <mergeCell ref="HHP15:HHR15"/>
    <mergeCell ref="HHS15:HHU15"/>
    <mergeCell ref="HHV15:HHX15"/>
    <mergeCell ref="HGU15:HGW15"/>
    <mergeCell ref="HGX15:HGZ15"/>
    <mergeCell ref="HHA15:HHC15"/>
    <mergeCell ref="HHD15:HHF15"/>
    <mergeCell ref="HHG15:HHI15"/>
    <mergeCell ref="HGF15:HGH15"/>
    <mergeCell ref="HGI15:HGK15"/>
    <mergeCell ref="HGL15:HGN15"/>
    <mergeCell ref="HGO15:HGQ15"/>
    <mergeCell ref="HGR15:HGT15"/>
    <mergeCell ref="HFQ15:HFS15"/>
    <mergeCell ref="HFT15:HFV15"/>
    <mergeCell ref="HFW15:HFY15"/>
    <mergeCell ref="HFZ15:HGB15"/>
    <mergeCell ref="HGC15:HGE15"/>
    <mergeCell ref="HJR15:HJT15"/>
    <mergeCell ref="HJU15:HJW15"/>
    <mergeCell ref="HJX15:HJZ15"/>
    <mergeCell ref="HKA15:HKC15"/>
    <mergeCell ref="HKD15:HKF15"/>
    <mergeCell ref="HJC15:HJE15"/>
    <mergeCell ref="HJF15:HJH15"/>
    <mergeCell ref="HJI15:HJK15"/>
    <mergeCell ref="HJL15:HJN15"/>
    <mergeCell ref="HJO15:HJQ15"/>
    <mergeCell ref="HIN15:HIP15"/>
    <mergeCell ref="HIQ15:HIS15"/>
    <mergeCell ref="HIT15:HIV15"/>
    <mergeCell ref="HIW15:HIY15"/>
    <mergeCell ref="HIZ15:HJB15"/>
    <mergeCell ref="HHY15:HIA15"/>
    <mergeCell ref="HIB15:HID15"/>
    <mergeCell ref="HIE15:HIG15"/>
    <mergeCell ref="HIH15:HIJ15"/>
    <mergeCell ref="HIK15:HIM15"/>
    <mergeCell ref="HLZ15:HMB15"/>
    <mergeCell ref="HMC15:HME15"/>
    <mergeCell ref="HMF15:HMH15"/>
    <mergeCell ref="HMI15:HMK15"/>
    <mergeCell ref="HML15:HMN15"/>
    <mergeCell ref="HLK15:HLM15"/>
    <mergeCell ref="HLN15:HLP15"/>
    <mergeCell ref="HLQ15:HLS15"/>
    <mergeCell ref="HLT15:HLV15"/>
    <mergeCell ref="HLW15:HLY15"/>
    <mergeCell ref="HKV15:HKX15"/>
    <mergeCell ref="HKY15:HLA15"/>
    <mergeCell ref="HLB15:HLD15"/>
    <mergeCell ref="HLE15:HLG15"/>
    <mergeCell ref="HLH15:HLJ15"/>
    <mergeCell ref="HKG15:HKI15"/>
    <mergeCell ref="HKJ15:HKL15"/>
    <mergeCell ref="HKM15:HKO15"/>
    <mergeCell ref="HKP15:HKR15"/>
    <mergeCell ref="HKS15:HKU15"/>
    <mergeCell ref="HOH15:HOJ15"/>
    <mergeCell ref="HOK15:HOM15"/>
    <mergeCell ref="HON15:HOP15"/>
    <mergeCell ref="HOQ15:HOS15"/>
    <mergeCell ref="HOT15:HOV15"/>
    <mergeCell ref="HNS15:HNU15"/>
    <mergeCell ref="HNV15:HNX15"/>
    <mergeCell ref="HNY15:HOA15"/>
    <mergeCell ref="HOB15:HOD15"/>
    <mergeCell ref="HOE15:HOG15"/>
    <mergeCell ref="HND15:HNF15"/>
    <mergeCell ref="HNG15:HNI15"/>
    <mergeCell ref="HNJ15:HNL15"/>
    <mergeCell ref="HNM15:HNO15"/>
    <mergeCell ref="HNP15:HNR15"/>
    <mergeCell ref="HMO15:HMQ15"/>
    <mergeCell ref="HMR15:HMT15"/>
    <mergeCell ref="HMU15:HMW15"/>
    <mergeCell ref="HMX15:HMZ15"/>
    <mergeCell ref="HNA15:HNC15"/>
    <mergeCell ref="HQP15:HQR15"/>
    <mergeCell ref="HQS15:HQU15"/>
    <mergeCell ref="HQV15:HQX15"/>
    <mergeCell ref="HQY15:HRA15"/>
    <mergeCell ref="HRB15:HRD15"/>
    <mergeCell ref="HQA15:HQC15"/>
    <mergeCell ref="HQD15:HQF15"/>
    <mergeCell ref="HQG15:HQI15"/>
    <mergeCell ref="HQJ15:HQL15"/>
    <mergeCell ref="HQM15:HQO15"/>
    <mergeCell ref="HPL15:HPN15"/>
    <mergeCell ref="HPO15:HPQ15"/>
    <mergeCell ref="HPR15:HPT15"/>
    <mergeCell ref="HPU15:HPW15"/>
    <mergeCell ref="HPX15:HPZ15"/>
    <mergeCell ref="HOW15:HOY15"/>
    <mergeCell ref="HOZ15:HPB15"/>
    <mergeCell ref="HPC15:HPE15"/>
    <mergeCell ref="HPF15:HPH15"/>
    <mergeCell ref="HPI15:HPK15"/>
    <mergeCell ref="HSX15:HSZ15"/>
    <mergeCell ref="HTA15:HTC15"/>
    <mergeCell ref="HTD15:HTF15"/>
    <mergeCell ref="HTG15:HTI15"/>
    <mergeCell ref="HTJ15:HTL15"/>
    <mergeCell ref="HSI15:HSK15"/>
    <mergeCell ref="HSL15:HSN15"/>
    <mergeCell ref="HSO15:HSQ15"/>
    <mergeCell ref="HSR15:HST15"/>
    <mergeCell ref="HSU15:HSW15"/>
    <mergeCell ref="HRT15:HRV15"/>
    <mergeCell ref="HRW15:HRY15"/>
    <mergeCell ref="HRZ15:HSB15"/>
    <mergeCell ref="HSC15:HSE15"/>
    <mergeCell ref="HSF15:HSH15"/>
    <mergeCell ref="HRE15:HRG15"/>
    <mergeCell ref="HRH15:HRJ15"/>
    <mergeCell ref="HRK15:HRM15"/>
    <mergeCell ref="HRN15:HRP15"/>
    <mergeCell ref="HRQ15:HRS15"/>
    <mergeCell ref="HVF15:HVH15"/>
    <mergeCell ref="HVI15:HVK15"/>
    <mergeCell ref="HVL15:HVN15"/>
    <mergeCell ref="HVO15:HVQ15"/>
    <mergeCell ref="HVR15:HVT15"/>
    <mergeCell ref="HUQ15:HUS15"/>
    <mergeCell ref="HUT15:HUV15"/>
    <mergeCell ref="HUW15:HUY15"/>
    <mergeCell ref="HUZ15:HVB15"/>
    <mergeCell ref="HVC15:HVE15"/>
    <mergeCell ref="HUB15:HUD15"/>
    <mergeCell ref="HUE15:HUG15"/>
    <mergeCell ref="HUH15:HUJ15"/>
    <mergeCell ref="HUK15:HUM15"/>
    <mergeCell ref="HUN15:HUP15"/>
    <mergeCell ref="HTM15:HTO15"/>
    <mergeCell ref="HTP15:HTR15"/>
    <mergeCell ref="HTS15:HTU15"/>
    <mergeCell ref="HTV15:HTX15"/>
    <mergeCell ref="HTY15:HUA15"/>
    <mergeCell ref="HXN15:HXP15"/>
    <mergeCell ref="HXQ15:HXS15"/>
    <mergeCell ref="HXT15:HXV15"/>
    <mergeCell ref="HXW15:HXY15"/>
    <mergeCell ref="HXZ15:HYB15"/>
    <mergeCell ref="HWY15:HXA15"/>
    <mergeCell ref="HXB15:HXD15"/>
    <mergeCell ref="HXE15:HXG15"/>
    <mergeCell ref="HXH15:HXJ15"/>
    <mergeCell ref="HXK15:HXM15"/>
    <mergeCell ref="HWJ15:HWL15"/>
    <mergeCell ref="HWM15:HWO15"/>
    <mergeCell ref="HWP15:HWR15"/>
    <mergeCell ref="HWS15:HWU15"/>
    <mergeCell ref="HWV15:HWX15"/>
    <mergeCell ref="HVU15:HVW15"/>
    <mergeCell ref="HVX15:HVZ15"/>
    <mergeCell ref="HWA15:HWC15"/>
    <mergeCell ref="HWD15:HWF15"/>
    <mergeCell ref="HWG15:HWI15"/>
    <mergeCell ref="HZV15:HZX15"/>
    <mergeCell ref="HZY15:IAA15"/>
    <mergeCell ref="IAB15:IAD15"/>
    <mergeCell ref="IAE15:IAG15"/>
    <mergeCell ref="IAH15:IAJ15"/>
    <mergeCell ref="HZG15:HZI15"/>
    <mergeCell ref="HZJ15:HZL15"/>
    <mergeCell ref="HZM15:HZO15"/>
    <mergeCell ref="HZP15:HZR15"/>
    <mergeCell ref="HZS15:HZU15"/>
    <mergeCell ref="HYR15:HYT15"/>
    <mergeCell ref="HYU15:HYW15"/>
    <mergeCell ref="HYX15:HYZ15"/>
    <mergeCell ref="HZA15:HZC15"/>
    <mergeCell ref="HZD15:HZF15"/>
    <mergeCell ref="HYC15:HYE15"/>
    <mergeCell ref="HYF15:HYH15"/>
    <mergeCell ref="HYI15:HYK15"/>
    <mergeCell ref="HYL15:HYN15"/>
    <mergeCell ref="HYO15:HYQ15"/>
    <mergeCell ref="ICD15:ICF15"/>
    <mergeCell ref="ICG15:ICI15"/>
    <mergeCell ref="ICJ15:ICL15"/>
    <mergeCell ref="ICM15:ICO15"/>
    <mergeCell ref="ICP15:ICR15"/>
    <mergeCell ref="IBO15:IBQ15"/>
    <mergeCell ref="IBR15:IBT15"/>
    <mergeCell ref="IBU15:IBW15"/>
    <mergeCell ref="IBX15:IBZ15"/>
    <mergeCell ref="ICA15:ICC15"/>
    <mergeCell ref="IAZ15:IBB15"/>
    <mergeCell ref="IBC15:IBE15"/>
    <mergeCell ref="IBF15:IBH15"/>
    <mergeCell ref="IBI15:IBK15"/>
    <mergeCell ref="IBL15:IBN15"/>
    <mergeCell ref="IAK15:IAM15"/>
    <mergeCell ref="IAN15:IAP15"/>
    <mergeCell ref="IAQ15:IAS15"/>
    <mergeCell ref="IAT15:IAV15"/>
    <mergeCell ref="IAW15:IAY15"/>
    <mergeCell ref="IEL15:IEN15"/>
    <mergeCell ref="IEO15:IEQ15"/>
    <mergeCell ref="IER15:IET15"/>
    <mergeCell ref="IEU15:IEW15"/>
    <mergeCell ref="IEX15:IEZ15"/>
    <mergeCell ref="IDW15:IDY15"/>
    <mergeCell ref="IDZ15:IEB15"/>
    <mergeCell ref="IEC15:IEE15"/>
    <mergeCell ref="IEF15:IEH15"/>
    <mergeCell ref="IEI15:IEK15"/>
    <mergeCell ref="IDH15:IDJ15"/>
    <mergeCell ref="IDK15:IDM15"/>
    <mergeCell ref="IDN15:IDP15"/>
    <mergeCell ref="IDQ15:IDS15"/>
    <mergeCell ref="IDT15:IDV15"/>
    <mergeCell ref="ICS15:ICU15"/>
    <mergeCell ref="ICV15:ICX15"/>
    <mergeCell ref="ICY15:IDA15"/>
    <mergeCell ref="IDB15:IDD15"/>
    <mergeCell ref="IDE15:IDG15"/>
    <mergeCell ref="IGT15:IGV15"/>
    <mergeCell ref="IGW15:IGY15"/>
    <mergeCell ref="IGZ15:IHB15"/>
    <mergeCell ref="IHC15:IHE15"/>
    <mergeCell ref="IHF15:IHH15"/>
    <mergeCell ref="IGE15:IGG15"/>
    <mergeCell ref="IGH15:IGJ15"/>
    <mergeCell ref="IGK15:IGM15"/>
    <mergeCell ref="IGN15:IGP15"/>
    <mergeCell ref="IGQ15:IGS15"/>
    <mergeCell ref="IFP15:IFR15"/>
    <mergeCell ref="IFS15:IFU15"/>
    <mergeCell ref="IFV15:IFX15"/>
    <mergeCell ref="IFY15:IGA15"/>
    <mergeCell ref="IGB15:IGD15"/>
    <mergeCell ref="IFA15:IFC15"/>
    <mergeCell ref="IFD15:IFF15"/>
    <mergeCell ref="IFG15:IFI15"/>
    <mergeCell ref="IFJ15:IFL15"/>
    <mergeCell ref="IFM15:IFO15"/>
    <mergeCell ref="IJB15:IJD15"/>
    <mergeCell ref="IJE15:IJG15"/>
    <mergeCell ref="IJH15:IJJ15"/>
    <mergeCell ref="IJK15:IJM15"/>
    <mergeCell ref="IJN15:IJP15"/>
    <mergeCell ref="IIM15:IIO15"/>
    <mergeCell ref="IIP15:IIR15"/>
    <mergeCell ref="IIS15:IIU15"/>
    <mergeCell ref="IIV15:IIX15"/>
    <mergeCell ref="IIY15:IJA15"/>
    <mergeCell ref="IHX15:IHZ15"/>
    <mergeCell ref="IIA15:IIC15"/>
    <mergeCell ref="IID15:IIF15"/>
    <mergeCell ref="IIG15:III15"/>
    <mergeCell ref="IIJ15:IIL15"/>
    <mergeCell ref="IHI15:IHK15"/>
    <mergeCell ref="IHL15:IHN15"/>
    <mergeCell ref="IHO15:IHQ15"/>
    <mergeCell ref="IHR15:IHT15"/>
    <mergeCell ref="IHU15:IHW15"/>
    <mergeCell ref="ILJ15:ILL15"/>
    <mergeCell ref="ILM15:ILO15"/>
    <mergeCell ref="ILP15:ILR15"/>
    <mergeCell ref="ILS15:ILU15"/>
    <mergeCell ref="ILV15:ILX15"/>
    <mergeCell ref="IKU15:IKW15"/>
    <mergeCell ref="IKX15:IKZ15"/>
    <mergeCell ref="ILA15:ILC15"/>
    <mergeCell ref="ILD15:ILF15"/>
    <mergeCell ref="ILG15:ILI15"/>
    <mergeCell ref="IKF15:IKH15"/>
    <mergeCell ref="IKI15:IKK15"/>
    <mergeCell ref="IKL15:IKN15"/>
    <mergeCell ref="IKO15:IKQ15"/>
    <mergeCell ref="IKR15:IKT15"/>
    <mergeCell ref="IJQ15:IJS15"/>
    <mergeCell ref="IJT15:IJV15"/>
    <mergeCell ref="IJW15:IJY15"/>
    <mergeCell ref="IJZ15:IKB15"/>
    <mergeCell ref="IKC15:IKE15"/>
    <mergeCell ref="INR15:INT15"/>
    <mergeCell ref="INU15:INW15"/>
    <mergeCell ref="INX15:INZ15"/>
    <mergeCell ref="IOA15:IOC15"/>
    <mergeCell ref="IOD15:IOF15"/>
    <mergeCell ref="INC15:INE15"/>
    <mergeCell ref="INF15:INH15"/>
    <mergeCell ref="INI15:INK15"/>
    <mergeCell ref="INL15:INN15"/>
    <mergeCell ref="INO15:INQ15"/>
    <mergeCell ref="IMN15:IMP15"/>
    <mergeCell ref="IMQ15:IMS15"/>
    <mergeCell ref="IMT15:IMV15"/>
    <mergeCell ref="IMW15:IMY15"/>
    <mergeCell ref="IMZ15:INB15"/>
    <mergeCell ref="ILY15:IMA15"/>
    <mergeCell ref="IMB15:IMD15"/>
    <mergeCell ref="IME15:IMG15"/>
    <mergeCell ref="IMH15:IMJ15"/>
    <mergeCell ref="IMK15:IMM15"/>
    <mergeCell ref="IPZ15:IQB15"/>
    <mergeCell ref="IQC15:IQE15"/>
    <mergeCell ref="IQF15:IQH15"/>
    <mergeCell ref="IQI15:IQK15"/>
    <mergeCell ref="IQL15:IQN15"/>
    <mergeCell ref="IPK15:IPM15"/>
    <mergeCell ref="IPN15:IPP15"/>
    <mergeCell ref="IPQ15:IPS15"/>
    <mergeCell ref="IPT15:IPV15"/>
    <mergeCell ref="IPW15:IPY15"/>
    <mergeCell ref="IOV15:IOX15"/>
    <mergeCell ref="IOY15:IPA15"/>
    <mergeCell ref="IPB15:IPD15"/>
    <mergeCell ref="IPE15:IPG15"/>
    <mergeCell ref="IPH15:IPJ15"/>
    <mergeCell ref="IOG15:IOI15"/>
    <mergeCell ref="IOJ15:IOL15"/>
    <mergeCell ref="IOM15:IOO15"/>
    <mergeCell ref="IOP15:IOR15"/>
    <mergeCell ref="IOS15:IOU15"/>
    <mergeCell ref="ISH15:ISJ15"/>
    <mergeCell ref="ISK15:ISM15"/>
    <mergeCell ref="ISN15:ISP15"/>
    <mergeCell ref="ISQ15:ISS15"/>
    <mergeCell ref="IST15:ISV15"/>
    <mergeCell ref="IRS15:IRU15"/>
    <mergeCell ref="IRV15:IRX15"/>
    <mergeCell ref="IRY15:ISA15"/>
    <mergeCell ref="ISB15:ISD15"/>
    <mergeCell ref="ISE15:ISG15"/>
    <mergeCell ref="IRD15:IRF15"/>
    <mergeCell ref="IRG15:IRI15"/>
    <mergeCell ref="IRJ15:IRL15"/>
    <mergeCell ref="IRM15:IRO15"/>
    <mergeCell ref="IRP15:IRR15"/>
    <mergeCell ref="IQO15:IQQ15"/>
    <mergeCell ref="IQR15:IQT15"/>
    <mergeCell ref="IQU15:IQW15"/>
    <mergeCell ref="IQX15:IQZ15"/>
    <mergeCell ref="IRA15:IRC15"/>
    <mergeCell ref="IUP15:IUR15"/>
    <mergeCell ref="IUS15:IUU15"/>
    <mergeCell ref="IUV15:IUX15"/>
    <mergeCell ref="IUY15:IVA15"/>
    <mergeCell ref="IVB15:IVD15"/>
    <mergeCell ref="IUA15:IUC15"/>
    <mergeCell ref="IUD15:IUF15"/>
    <mergeCell ref="IUG15:IUI15"/>
    <mergeCell ref="IUJ15:IUL15"/>
    <mergeCell ref="IUM15:IUO15"/>
    <mergeCell ref="ITL15:ITN15"/>
    <mergeCell ref="ITO15:ITQ15"/>
    <mergeCell ref="ITR15:ITT15"/>
    <mergeCell ref="ITU15:ITW15"/>
    <mergeCell ref="ITX15:ITZ15"/>
    <mergeCell ref="ISW15:ISY15"/>
    <mergeCell ref="ISZ15:ITB15"/>
    <mergeCell ref="ITC15:ITE15"/>
    <mergeCell ref="ITF15:ITH15"/>
    <mergeCell ref="ITI15:ITK15"/>
    <mergeCell ref="IWX15:IWZ15"/>
    <mergeCell ref="IXA15:IXC15"/>
    <mergeCell ref="IXD15:IXF15"/>
    <mergeCell ref="IXG15:IXI15"/>
    <mergeCell ref="IXJ15:IXL15"/>
    <mergeCell ref="IWI15:IWK15"/>
    <mergeCell ref="IWL15:IWN15"/>
    <mergeCell ref="IWO15:IWQ15"/>
    <mergeCell ref="IWR15:IWT15"/>
    <mergeCell ref="IWU15:IWW15"/>
    <mergeCell ref="IVT15:IVV15"/>
    <mergeCell ref="IVW15:IVY15"/>
    <mergeCell ref="IVZ15:IWB15"/>
    <mergeCell ref="IWC15:IWE15"/>
    <mergeCell ref="IWF15:IWH15"/>
    <mergeCell ref="IVE15:IVG15"/>
    <mergeCell ref="IVH15:IVJ15"/>
    <mergeCell ref="IVK15:IVM15"/>
    <mergeCell ref="IVN15:IVP15"/>
    <mergeCell ref="IVQ15:IVS15"/>
    <mergeCell ref="IZF15:IZH15"/>
    <mergeCell ref="IZI15:IZK15"/>
    <mergeCell ref="IZL15:IZN15"/>
    <mergeCell ref="IZO15:IZQ15"/>
    <mergeCell ref="IZR15:IZT15"/>
    <mergeCell ref="IYQ15:IYS15"/>
    <mergeCell ref="IYT15:IYV15"/>
    <mergeCell ref="IYW15:IYY15"/>
    <mergeCell ref="IYZ15:IZB15"/>
    <mergeCell ref="IZC15:IZE15"/>
    <mergeCell ref="IYB15:IYD15"/>
    <mergeCell ref="IYE15:IYG15"/>
    <mergeCell ref="IYH15:IYJ15"/>
    <mergeCell ref="IYK15:IYM15"/>
    <mergeCell ref="IYN15:IYP15"/>
    <mergeCell ref="IXM15:IXO15"/>
    <mergeCell ref="IXP15:IXR15"/>
    <mergeCell ref="IXS15:IXU15"/>
    <mergeCell ref="IXV15:IXX15"/>
    <mergeCell ref="IXY15:IYA15"/>
    <mergeCell ref="JBN15:JBP15"/>
    <mergeCell ref="JBQ15:JBS15"/>
    <mergeCell ref="JBT15:JBV15"/>
    <mergeCell ref="JBW15:JBY15"/>
    <mergeCell ref="JBZ15:JCB15"/>
    <mergeCell ref="JAY15:JBA15"/>
    <mergeCell ref="JBB15:JBD15"/>
    <mergeCell ref="JBE15:JBG15"/>
    <mergeCell ref="JBH15:JBJ15"/>
    <mergeCell ref="JBK15:JBM15"/>
    <mergeCell ref="JAJ15:JAL15"/>
    <mergeCell ref="JAM15:JAO15"/>
    <mergeCell ref="JAP15:JAR15"/>
    <mergeCell ref="JAS15:JAU15"/>
    <mergeCell ref="JAV15:JAX15"/>
    <mergeCell ref="IZU15:IZW15"/>
    <mergeCell ref="IZX15:IZZ15"/>
    <mergeCell ref="JAA15:JAC15"/>
    <mergeCell ref="JAD15:JAF15"/>
    <mergeCell ref="JAG15:JAI15"/>
    <mergeCell ref="JDV15:JDX15"/>
    <mergeCell ref="JDY15:JEA15"/>
    <mergeCell ref="JEB15:JED15"/>
    <mergeCell ref="JEE15:JEG15"/>
    <mergeCell ref="JEH15:JEJ15"/>
    <mergeCell ref="JDG15:JDI15"/>
    <mergeCell ref="JDJ15:JDL15"/>
    <mergeCell ref="JDM15:JDO15"/>
    <mergeCell ref="JDP15:JDR15"/>
    <mergeCell ref="JDS15:JDU15"/>
    <mergeCell ref="JCR15:JCT15"/>
    <mergeCell ref="JCU15:JCW15"/>
    <mergeCell ref="JCX15:JCZ15"/>
    <mergeCell ref="JDA15:JDC15"/>
    <mergeCell ref="JDD15:JDF15"/>
    <mergeCell ref="JCC15:JCE15"/>
    <mergeCell ref="JCF15:JCH15"/>
    <mergeCell ref="JCI15:JCK15"/>
    <mergeCell ref="JCL15:JCN15"/>
    <mergeCell ref="JCO15:JCQ15"/>
    <mergeCell ref="JGD15:JGF15"/>
    <mergeCell ref="JGG15:JGI15"/>
    <mergeCell ref="JGJ15:JGL15"/>
    <mergeCell ref="JGM15:JGO15"/>
    <mergeCell ref="JGP15:JGR15"/>
    <mergeCell ref="JFO15:JFQ15"/>
    <mergeCell ref="JFR15:JFT15"/>
    <mergeCell ref="JFU15:JFW15"/>
    <mergeCell ref="JFX15:JFZ15"/>
    <mergeCell ref="JGA15:JGC15"/>
    <mergeCell ref="JEZ15:JFB15"/>
    <mergeCell ref="JFC15:JFE15"/>
    <mergeCell ref="JFF15:JFH15"/>
    <mergeCell ref="JFI15:JFK15"/>
    <mergeCell ref="JFL15:JFN15"/>
    <mergeCell ref="JEK15:JEM15"/>
    <mergeCell ref="JEN15:JEP15"/>
    <mergeCell ref="JEQ15:JES15"/>
    <mergeCell ref="JET15:JEV15"/>
    <mergeCell ref="JEW15:JEY15"/>
    <mergeCell ref="JIL15:JIN15"/>
    <mergeCell ref="JIO15:JIQ15"/>
    <mergeCell ref="JIR15:JIT15"/>
    <mergeCell ref="JIU15:JIW15"/>
    <mergeCell ref="JIX15:JIZ15"/>
    <mergeCell ref="JHW15:JHY15"/>
    <mergeCell ref="JHZ15:JIB15"/>
    <mergeCell ref="JIC15:JIE15"/>
    <mergeCell ref="JIF15:JIH15"/>
    <mergeCell ref="JII15:JIK15"/>
    <mergeCell ref="JHH15:JHJ15"/>
    <mergeCell ref="JHK15:JHM15"/>
    <mergeCell ref="JHN15:JHP15"/>
    <mergeCell ref="JHQ15:JHS15"/>
    <mergeCell ref="JHT15:JHV15"/>
    <mergeCell ref="JGS15:JGU15"/>
    <mergeCell ref="JGV15:JGX15"/>
    <mergeCell ref="JGY15:JHA15"/>
    <mergeCell ref="JHB15:JHD15"/>
    <mergeCell ref="JHE15:JHG15"/>
    <mergeCell ref="JKT15:JKV15"/>
    <mergeCell ref="JKW15:JKY15"/>
    <mergeCell ref="JKZ15:JLB15"/>
    <mergeCell ref="JLC15:JLE15"/>
    <mergeCell ref="JLF15:JLH15"/>
    <mergeCell ref="JKE15:JKG15"/>
    <mergeCell ref="JKH15:JKJ15"/>
    <mergeCell ref="JKK15:JKM15"/>
    <mergeCell ref="JKN15:JKP15"/>
    <mergeCell ref="JKQ15:JKS15"/>
    <mergeCell ref="JJP15:JJR15"/>
    <mergeCell ref="JJS15:JJU15"/>
    <mergeCell ref="JJV15:JJX15"/>
    <mergeCell ref="JJY15:JKA15"/>
    <mergeCell ref="JKB15:JKD15"/>
    <mergeCell ref="JJA15:JJC15"/>
    <mergeCell ref="JJD15:JJF15"/>
    <mergeCell ref="JJG15:JJI15"/>
    <mergeCell ref="JJJ15:JJL15"/>
    <mergeCell ref="JJM15:JJO15"/>
    <mergeCell ref="JNB15:JND15"/>
    <mergeCell ref="JNE15:JNG15"/>
    <mergeCell ref="JNH15:JNJ15"/>
    <mergeCell ref="JNK15:JNM15"/>
    <mergeCell ref="JNN15:JNP15"/>
    <mergeCell ref="JMM15:JMO15"/>
    <mergeCell ref="JMP15:JMR15"/>
    <mergeCell ref="JMS15:JMU15"/>
    <mergeCell ref="JMV15:JMX15"/>
    <mergeCell ref="JMY15:JNA15"/>
    <mergeCell ref="JLX15:JLZ15"/>
    <mergeCell ref="JMA15:JMC15"/>
    <mergeCell ref="JMD15:JMF15"/>
    <mergeCell ref="JMG15:JMI15"/>
    <mergeCell ref="JMJ15:JML15"/>
    <mergeCell ref="JLI15:JLK15"/>
    <mergeCell ref="JLL15:JLN15"/>
    <mergeCell ref="JLO15:JLQ15"/>
    <mergeCell ref="JLR15:JLT15"/>
    <mergeCell ref="JLU15:JLW15"/>
    <mergeCell ref="JPJ15:JPL15"/>
    <mergeCell ref="JPM15:JPO15"/>
    <mergeCell ref="JPP15:JPR15"/>
    <mergeCell ref="JPS15:JPU15"/>
    <mergeCell ref="JPV15:JPX15"/>
    <mergeCell ref="JOU15:JOW15"/>
    <mergeCell ref="JOX15:JOZ15"/>
    <mergeCell ref="JPA15:JPC15"/>
    <mergeCell ref="JPD15:JPF15"/>
    <mergeCell ref="JPG15:JPI15"/>
    <mergeCell ref="JOF15:JOH15"/>
    <mergeCell ref="JOI15:JOK15"/>
    <mergeCell ref="JOL15:JON15"/>
    <mergeCell ref="JOO15:JOQ15"/>
    <mergeCell ref="JOR15:JOT15"/>
    <mergeCell ref="JNQ15:JNS15"/>
    <mergeCell ref="JNT15:JNV15"/>
    <mergeCell ref="JNW15:JNY15"/>
    <mergeCell ref="JNZ15:JOB15"/>
    <mergeCell ref="JOC15:JOE15"/>
    <mergeCell ref="JRR15:JRT15"/>
    <mergeCell ref="JRU15:JRW15"/>
    <mergeCell ref="JRX15:JRZ15"/>
    <mergeCell ref="JSA15:JSC15"/>
    <mergeCell ref="JSD15:JSF15"/>
    <mergeCell ref="JRC15:JRE15"/>
    <mergeCell ref="JRF15:JRH15"/>
    <mergeCell ref="JRI15:JRK15"/>
    <mergeCell ref="JRL15:JRN15"/>
    <mergeCell ref="JRO15:JRQ15"/>
    <mergeCell ref="JQN15:JQP15"/>
    <mergeCell ref="JQQ15:JQS15"/>
    <mergeCell ref="JQT15:JQV15"/>
    <mergeCell ref="JQW15:JQY15"/>
    <mergeCell ref="JQZ15:JRB15"/>
    <mergeCell ref="JPY15:JQA15"/>
    <mergeCell ref="JQB15:JQD15"/>
    <mergeCell ref="JQE15:JQG15"/>
    <mergeCell ref="JQH15:JQJ15"/>
    <mergeCell ref="JQK15:JQM15"/>
    <mergeCell ref="JTZ15:JUB15"/>
    <mergeCell ref="JUC15:JUE15"/>
    <mergeCell ref="JUF15:JUH15"/>
    <mergeCell ref="JUI15:JUK15"/>
    <mergeCell ref="JUL15:JUN15"/>
    <mergeCell ref="JTK15:JTM15"/>
    <mergeCell ref="JTN15:JTP15"/>
    <mergeCell ref="JTQ15:JTS15"/>
    <mergeCell ref="JTT15:JTV15"/>
    <mergeCell ref="JTW15:JTY15"/>
    <mergeCell ref="JSV15:JSX15"/>
    <mergeCell ref="JSY15:JTA15"/>
    <mergeCell ref="JTB15:JTD15"/>
    <mergeCell ref="JTE15:JTG15"/>
    <mergeCell ref="JTH15:JTJ15"/>
    <mergeCell ref="JSG15:JSI15"/>
    <mergeCell ref="JSJ15:JSL15"/>
    <mergeCell ref="JSM15:JSO15"/>
    <mergeCell ref="JSP15:JSR15"/>
    <mergeCell ref="JSS15:JSU15"/>
    <mergeCell ref="JWH15:JWJ15"/>
    <mergeCell ref="JWK15:JWM15"/>
    <mergeCell ref="JWN15:JWP15"/>
    <mergeCell ref="JWQ15:JWS15"/>
    <mergeCell ref="JWT15:JWV15"/>
    <mergeCell ref="JVS15:JVU15"/>
    <mergeCell ref="JVV15:JVX15"/>
    <mergeCell ref="JVY15:JWA15"/>
    <mergeCell ref="JWB15:JWD15"/>
    <mergeCell ref="JWE15:JWG15"/>
    <mergeCell ref="JVD15:JVF15"/>
    <mergeCell ref="JVG15:JVI15"/>
    <mergeCell ref="JVJ15:JVL15"/>
    <mergeCell ref="JVM15:JVO15"/>
    <mergeCell ref="JVP15:JVR15"/>
    <mergeCell ref="JUO15:JUQ15"/>
    <mergeCell ref="JUR15:JUT15"/>
    <mergeCell ref="JUU15:JUW15"/>
    <mergeCell ref="JUX15:JUZ15"/>
    <mergeCell ref="JVA15:JVC15"/>
    <mergeCell ref="JYP15:JYR15"/>
    <mergeCell ref="JYS15:JYU15"/>
    <mergeCell ref="JYV15:JYX15"/>
    <mergeCell ref="JYY15:JZA15"/>
    <mergeCell ref="JZB15:JZD15"/>
    <mergeCell ref="JYA15:JYC15"/>
    <mergeCell ref="JYD15:JYF15"/>
    <mergeCell ref="JYG15:JYI15"/>
    <mergeCell ref="JYJ15:JYL15"/>
    <mergeCell ref="JYM15:JYO15"/>
    <mergeCell ref="JXL15:JXN15"/>
    <mergeCell ref="JXO15:JXQ15"/>
    <mergeCell ref="JXR15:JXT15"/>
    <mergeCell ref="JXU15:JXW15"/>
    <mergeCell ref="JXX15:JXZ15"/>
    <mergeCell ref="JWW15:JWY15"/>
    <mergeCell ref="JWZ15:JXB15"/>
    <mergeCell ref="JXC15:JXE15"/>
    <mergeCell ref="JXF15:JXH15"/>
    <mergeCell ref="JXI15:JXK15"/>
    <mergeCell ref="KAX15:KAZ15"/>
    <mergeCell ref="KBA15:KBC15"/>
    <mergeCell ref="KBD15:KBF15"/>
    <mergeCell ref="KBG15:KBI15"/>
    <mergeCell ref="KBJ15:KBL15"/>
    <mergeCell ref="KAI15:KAK15"/>
    <mergeCell ref="KAL15:KAN15"/>
    <mergeCell ref="KAO15:KAQ15"/>
    <mergeCell ref="KAR15:KAT15"/>
    <mergeCell ref="KAU15:KAW15"/>
    <mergeCell ref="JZT15:JZV15"/>
    <mergeCell ref="JZW15:JZY15"/>
    <mergeCell ref="JZZ15:KAB15"/>
    <mergeCell ref="KAC15:KAE15"/>
    <mergeCell ref="KAF15:KAH15"/>
    <mergeCell ref="JZE15:JZG15"/>
    <mergeCell ref="JZH15:JZJ15"/>
    <mergeCell ref="JZK15:JZM15"/>
    <mergeCell ref="JZN15:JZP15"/>
    <mergeCell ref="JZQ15:JZS15"/>
    <mergeCell ref="KDF15:KDH15"/>
    <mergeCell ref="KDI15:KDK15"/>
    <mergeCell ref="KDL15:KDN15"/>
    <mergeCell ref="KDO15:KDQ15"/>
    <mergeCell ref="KDR15:KDT15"/>
    <mergeCell ref="KCQ15:KCS15"/>
    <mergeCell ref="KCT15:KCV15"/>
    <mergeCell ref="KCW15:KCY15"/>
    <mergeCell ref="KCZ15:KDB15"/>
    <mergeCell ref="KDC15:KDE15"/>
    <mergeCell ref="KCB15:KCD15"/>
    <mergeCell ref="KCE15:KCG15"/>
    <mergeCell ref="KCH15:KCJ15"/>
    <mergeCell ref="KCK15:KCM15"/>
    <mergeCell ref="KCN15:KCP15"/>
    <mergeCell ref="KBM15:KBO15"/>
    <mergeCell ref="KBP15:KBR15"/>
    <mergeCell ref="KBS15:KBU15"/>
    <mergeCell ref="KBV15:KBX15"/>
    <mergeCell ref="KBY15:KCA15"/>
    <mergeCell ref="KFN15:KFP15"/>
    <mergeCell ref="KFQ15:KFS15"/>
    <mergeCell ref="KFT15:KFV15"/>
    <mergeCell ref="KFW15:KFY15"/>
    <mergeCell ref="KFZ15:KGB15"/>
    <mergeCell ref="KEY15:KFA15"/>
    <mergeCell ref="KFB15:KFD15"/>
    <mergeCell ref="KFE15:KFG15"/>
    <mergeCell ref="KFH15:KFJ15"/>
    <mergeCell ref="KFK15:KFM15"/>
    <mergeCell ref="KEJ15:KEL15"/>
    <mergeCell ref="KEM15:KEO15"/>
    <mergeCell ref="KEP15:KER15"/>
    <mergeCell ref="KES15:KEU15"/>
    <mergeCell ref="KEV15:KEX15"/>
    <mergeCell ref="KDU15:KDW15"/>
    <mergeCell ref="KDX15:KDZ15"/>
    <mergeCell ref="KEA15:KEC15"/>
    <mergeCell ref="KED15:KEF15"/>
    <mergeCell ref="KEG15:KEI15"/>
    <mergeCell ref="KHV15:KHX15"/>
    <mergeCell ref="KHY15:KIA15"/>
    <mergeCell ref="KIB15:KID15"/>
    <mergeCell ref="KIE15:KIG15"/>
    <mergeCell ref="KIH15:KIJ15"/>
    <mergeCell ref="KHG15:KHI15"/>
    <mergeCell ref="KHJ15:KHL15"/>
    <mergeCell ref="KHM15:KHO15"/>
    <mergeCell ref="KHP15:KHR15"/>
    <mergeCell ref="KHS15:KHU15"/>
    <mergeCell ref="KGR15:KGT15"/>
    <mergeCell ref="KGU15:KGW15"/>
    <mergeCell ref="KGX15:KGZ15"/>
    <mergeCell ref="KHA15:KHC15"/>
    <mergeCell ref="KHD15:KHF15"/>
    <mergeCell ref="KGC15:KGE15"/>
    <mergeCell ref="KGF15:KGH15"/>
    <mergeCell ref="KGI15:KGK15"/>
    <mergeCell ref="KGL15:KGN15"/>
    <mergeCell ref="KGO15:KGQ15"/>
    <mergeCell ref="KKD15:KKF15"/>
    <mergeCell ref="KKG15:KKI15"/>
    <mergeCell ref="KKJ15:KKL15"/>
    <mergeCell ref="KKM15:KKO15"/>
    <mergeCell ref="KKP15:KKR15"/>
    <mergeCell ref="KJO15:KJQ15"/>
    <mergeCell ref="KJR15:KJT15"/>
    <mergeCell ref="KJU15:KJW15"/>
    <mergeCell ref="KJX15:KJZ15"/>
    <mergeCell ref="KKA15:KKC15"/>
    <mergeCell ref="KIZ15:KJB15"/>
    <mergeCell ref="KJC15:KJE15"/>
    <mergeCell ref="KJF15:KJH15"/>
    <mergeCell ref="KJI15:KJK15"/>
    <mergeCell ref="KJL15:KJN15"/>
    <mergeCell ref="KIK15:KIM15"/>
    <mergeCell ref="KIN15:KIP15"/>
    <mergeCell ref="KIQ15:KIS15"/>
    <mergeCell ref="KIT15:KIV15"/>
    <mergeCell ref="KIW15:KIY15"/>
    <mergeCell ref="KML15:KMN15"/>
    <mergeCell ref="KMO15:KMQ15"/>
    <mergeCell ref="KMR15:KMT15"/>
    <mergeCell ref="KMU15:KMW15"/>
    <mergeCell ref="KMX15:KMZ15"/>
    <mergeCell ref="KLW15:KLY15"/>
    <mergeCell ref="KLZ15:KMB15"/>
    <mergeCell ref="KMC15:KME15"/>
    <mergeCell ref="KMF15:KMH15"/>
    <mergeCell ref="KMI15:KMK15"/>
    <mergeCell ref="KLH15:KLJ15"/>
    <mergeCell ref="KLK15:KLM15"/>
    <mergeCell ref="KLN15:KLP15"/>
    <mergeCell ref="KLQ15:KLS15"/>
    <mergeCell ref="KLT15:KLV15"/>
    <mergeCell ref="KKS15:KKU15"/>
    <mergeCell ref="KKV15:KKX15"/>
    <mergeCell ref="KKY15:KLA15"/>
    <mergeCell ref="KLB15:KLD15"/>
    <mergeCell ref="KLE15:KLG15"/>
    <mergeCell ref="KOT15:KOV15"/>
    <mergeCell ref="KOW15:KOY15"/>
    <mergeCell ref="KOZ15:KPB15"/>
    <mergeCell ref="KPC15:KPE15"/>
    <mergeCell ref="KPF15:KPH15"/>
    <mergeCell ref="KOE15:KOG15"/>
    <mergeCell ref="KOH15:KOJ15"/>
    <mergeCell ref="KOK15:KOM15"/>
    <mergeCell ref="KON15:KOP15"/>
    <mergeCell ref="KOQ15:KOS15"/>
    <mergeCell ref="KNP15:KNR15"/>
    <mergeCell ref="KNS15:KNU15"/>
    <mergeCell ref="KNV15:KNX15"/>
    <mergeCell ref="KNY15:KOA15"/>
    <mergeCell ref="KOB15:KOD15"/>
    <mergeCell ref="KNA15:KNC15"/>
    <mergeCell ref="KND15:KNF15"/>
    <mergeCell ref="KNG15:KNI15"/>
    <mergeCell ref="KNJ15:KNL15"/>
    <mergeCell ref="KNM15:KNO15"/>
    <mergeCell ref="KRB15:KRD15"/>
    <mergeCell ref="KRE15:KRG15"/>
    <mergeCell ref="KRH15:KRJ15"/>
    <mergeCell ref="KRK15:KRM15"/>
    <mergeCell ref="KRN15:KRP15"/>
    <mergeCell ref="KQM15:KQO15"/>
    <mergeCell ref="KQP15:KQR15"/>
    <mergeCell ref="KQS15:KQU15"/>
    <mergeCell ref="KQV15:KQX15"/>
    <mergeCell ref="KQY15:KRA15"/>
    <mergeCell ref="KPX15:KPZ15"/>
    <mergeCell ref="KQA15:KQC15"/>
    <mergeCell ref="KQD15:KQF15"/>
    <mergeCell ref="KQG15:KQI15"/>
    <mergeCell ref="KQJ15:KQL15"/>
    <mergeCell ref="KPI15:KPK15"/>
    <mergeCell ref="KPL15:KPN15"/>
    <mergeCell ref="KPO15:KPQ15"/>
    <mergeCell ref="KPR15:KPT15"/>
    <mergeCell ref="KPU15:KPW15"/>
    <mergeCell ref="KTJ15:KTL15"/>
    <mergeCell ref="KTM15:KTO15"/>
    <mergeCell ref="KTP15:KTR15"/>
    <mergeCell ref="KTS15:KTU15"/>
    <mergeCell ref="KTV15:KTX15"/>
    <mergeCell ref="KSU15:KSW15"/>
    <mergeCell ref="KSX15:KSZ15"/>
    <mergeCell ref="KTA15:KTC15"/>
    <mergeCell ref="KTD15:KTF15"/>
    <mergeCell ref="KTG15:KTI15"/>
    <mergeCell ref="KSF15:KSH15"/>
    <mergeCell ref="KSI15:KSK15"/>
    <mergeCell ref="KSL15:KSN15"/>
    <mergeCell ref="KSO15:KSQ15"/>
    <mergeCell ref="KSR15:KST15"/>
    <mergeCell ref="KRQ15:KRS15"/>
    <mergeCell ref="KRT15:KRV15"/>
    <mergeCell ref="KRW15:KRY15"/>
    <mergeCell ref="KRZ15:KSB15"/>
    <mergeCell ref="KSC15:KSE15"/>
    <mergeCell ref="KVR15:KVT15"/>
    <mergeCell ref="KVU15:KVW15"/>
    <mergeCell ref="KVX15:KVZ15"/>
    <mergeCell ref="KWA15:KWC15"/>
    <mergeCell ref="KWD15:KWF15"/>
    <mergeCell ref="KVC15:KVE15"/>
    <mergeCell ref="KVF15:KVH15"/>
    <mergeCell ref="KVI15:KVK15"/>
    <mergeCell ref="KVL15:KVN15"/>
    <mergeCell ref="KVO15:KVQ15"/>
    <mergeCell ref="KUN15:KUP15"/>
    <mergeCell ref="KUQ15:KUS15"/>
    <mergeCell ref="KUT15:KUV15"/>
    <mergeCell ref="KUW15:KUY15"/>
    <mergeCell ref="KUZ15:KVB15"/>
    <mergeCell ref="KTY15:KUA15"/>
    <mergeCell ref="KUB15:KUD15"/>
    <mergeCell ref="KUE15:KUG15"/>
    <mergeCell ref="KUH15:KUJ15"/>
    <mergeCell ref="KUK15:KUM15"/>
    <mergeCell ref="KXZ15:KYB15"/>
    <mergeCell ref="KYC15:KYE15"/>
    <mergeCell ref="KYF15:KYH15"/>
    <mergeCell ref="KYI15:KYK15"/>
    <mergeCell ref="KYL15:KYN15"/>
    <mergeCell ref="KXK15:KXM15"/>
    <mergeCell ref="KXN15:KXP15"/>
    <mergeCell ref="KXQ15:KXS15"/>
    <mergeCell ref="KXT15:KXV15"/>
    <mergeCell ref="KXW15:KXY15"/>
    <mergeCell ref="KWV15:KWX15"/>
    <mergeCell ref="KWY15:KXA15"/>
    <mergeCell ref="KXB15:KXD15"/>
    <mergeCell ref="KXE15:KXG15"/>
    <mergeCell ref="KXH15:KXJ15"/>
    <mergeCell ref="KWG15:KWI15"/>
    <mergeCell ref="KWJ15:KWL15"/>
    <mergeCell ref="KWM15:KWO15"/>
    <mergeCell ref="KWP15:KWR15"/>
    <mergeCell ref="KWS15:KWU15"/>
    <mergeCell ref="LAH15:LAJ15"/>
    <mergeCell ref="LAK15:LAM15"/>
    <mergeCell ref="LAN15:LAP15"/>
    <mergeCell ref="LAQ15:LAS15"/>
    <mergeCell ref="LAT15:LAV15"/>
    <mergeCell ref="KZS15:KZU15"/>
    <mergeCell ref="KZV15:KZX15"/>
    <mergeCell ref="KZY15:LAA15"/>
    <mergeCell ref="LAB15:LAD15"/>
    <mergeCell ref="LAE15:LAG15"/>
    <mergeCell ref="KZD15:KZF15"/>
    <mergeCell ref="KZG15:KZI15"/>
    <mergeCell ref="KZJ15:KZL15"/>
    <mergeCell ref="KZM15:KZO15"/>
    <mergeCell ref="KZP15:KZR15"/>
    <mergeCell ref="KYO15:KYQ15"/>
    <mergeCell ref="KYR15:KYT15"/>
    <mergeCell ref="KYU15:KYW15"/>
    <mergeCell ref="KYX15:KYZ15"/>
    <mergeCell ref="KZA15:KZC15"/>
    <mergeCell ref="LCP15:LCR15"/>
    <mergeCell ref="LCS15:LCU15"/>
    <mergeCell ref="LCV15:LCX15"/>
    <mergeCell ref="LCY15:LDA15"/>
    <mergeCell ref="LDB15:LDD15"/>
    <mergeCell ref="LCA15:LCC15"/>
    <mergeCell ref="LCD15:LCF15"/>
    <mergeCell ref="LCG15:LCI15"/>
    <mergeCell ref="LCJ15:LCL15"/>
    <mergeCell ref="LCM15:LCO15"/>
    <mergeCell ref="LBL15:LBN15"/>
    <mergeCell ref="LBO15:LBQ15"/>
    <mergeCell ref="LBR15:LBT15"/>
    <mergeCell ref="LBU15:LBW15"/>
    <mergeCell ref="LBX15:LBZ15"/>
    <mergeCell ref="LAW15:LAY15"/>
    <mergeCell ref="LAZ15:LBB15"/>
    <mergeCell ref="LBC15:LBE15"/>
    <mergeCell ref="LBF15:LBH15"/>
    <mergeCell ref="LBI15:LBK15"/>
    <mergeCell ref="LEX15:LEZ15"/>
    <mergeCell ref="LFA15:LFC15"/>
    <mergeCell ref="LFD15:LFF15"/>
    <mergeCell ref="LFG15:LFI15"/>
    <mergeCell ref="LFJ15:LFL15"/>
    <mergeCell ref="LEI15:LEK15"/>
    <mergeCell ref="LEL15:LEN15"/>
    <mergeCell ref="LEO15:LEQ15"/>
    <mergeCell ref="LER15:LET15"/>
    <mergeCell ref="LEU15:LEW15"/>
    <mergeCell ref="LDT15:LDV15"/>
    <mergeCell ref="LDW15:LDY15"/>
    <mergeCell ref="LDZ15:LEB15"/>
    <mergeCell ref="LEC15:LEE15"/>
    <mergeCell ref="LEF15:LEH15"/>
    <mergeCell ref="LDE15:LDG15"/>
    <mergeCell ref="LDH15:LDJ15"/>
    <mergeCell ref="LDK15:LDM15"/>
    <mergeCell ref="LDN15:LDP15"/>
    <mergeCell ref="LDQ15:LDS15"/>
    <mergeCell ref="LHF15:LHH15"/>
    <mergeCell ref="LHI15:LHK15"/>
    <mergeCell ref="LHL15:LHN15"/>
    <mergeCell ref="LHO15:LHQ15"/>
    <mergeCell ref="LHR15:LHT15"/>
    <mergeCell ref="LGQ15:LGS15"/>
    <mergeCell ref="LGT15:LGV15"/>
    <mergeCell ref="LGW15:LGY15"/>
    <mergeCell ref="LGZ15:LHB15"/>
    <mergeCell ref="LHC15:LHE15"/>
    <mergeCell ref="LGB15:LGD15"/>
    <mergeCell ref="LGE15:LGG15"/>
    <mergeCell ref="LGH15:LGJ15"/>
    <mergeCell ref="LGK15:LGM15"/>
    <mergeCell ref="LGN15:LGP15"/>
    <mergeCell ref="LFM15:LFO15"/>
    <mergeCell ref="LFP15:LFR15"/>
    <mergeCell ref="LFS15:LFU15"/>
    <mergeCell ref="LFV15:LFX15"/>
    <mergeCell ref="LFY15:LGA15"/>
    <mergeCell ref="LJN15:LJP15"/>
    <mergeCell ref="LJQ15:LJS15"/>
    <mergeCell ref="LJT15:LJV15"/>
    <mergeCell ref="LJW15:LJY15"/>
    <mergeCell ref="LJZ15:LKB15"/>
    <mergeCell ref="LIY15:LJA15"/>
    <mergeCell ref="LJB15:LJD15"/>
    <mergeCell ref="LJE15:LJG15"/>
    <mergeCell ref="LJH15:LJJ15"/>
    <mergeCell ref="LJK15:LJM15"/>
    <mergeCell ref="LIJ15:LIL15"/>
    <mergeCell ref="LIM15:LIO15"/>
    <mergeCell ref="LIP15:LIR15"/>
    <mergeCell ref="LIS15:LIU15"/>
    <mergeCell ref="LIV15:LIX15"/>
    <mergeCell ref="LHU15:LHW15"/>
    <mergeCell ref="LHX15:LHZ15"/>
    <mergeCell ref="LIA15:LIC15"/>
    <mergeCell ref="LID15:LIF15"/>
    <mergeCell ref="LIG15:LII15"/>
    <mergeCell ref="LLV15:LLX15"/>
    <mergeCell ref="LLY15:LMA15"/>
    <mergeCell ref="LMB15:LMD15"/>
    <mergeCell ref="LME15:LMG15"/>
    <mergeCell ref="LMH15:LMJ15"/>
    <mergeCell ref="LLG15:LLI15"/>
    <mergeCell ref="LLJ15:LLL15"/>
    <mergeCell ref="LLM15:LLO15"/>
    <mergeCell ref="LLP15:LLR15"/>
    <mergeCell ref="LLS15:LLU15"/>
    <mergeCell ref="LKR15:LKT15"/>
    <mergeCell ref="LKU15:LKW15"/>
    <mergeCell ref="LKX15:LKZ15"/>
    <mergeCell ref="LLA15:LLC15"/>
    <mergeCell ref="LLD15:LLF15"/>
    <mergeCell ref="LKC15:LKE15"/>
    <mergeCell ref="LKF15:LKH15"/>
    <mergeCell ref="LKI15:LKK15"/>
    <mergeCell ref="LKL15:LKN15"/>
    <mergeCell ref="LKO15:LKQ15"/>
    <mergeCell ref="LOD15:LOF15"/>
    <mergeCell ref="LOG15:LOI15"/>
    <mergeCell ref="LOJ15:LOL15"/>
    <mergeCell ref="LOM15:LOO15"/>
    <mergeCell ref="LOP15:LOR15"/>
    <mergeCell ref="LNO15:LNQ15"/>
    <mergeCell ref="LNR15:LNT15"/>
    <mergeCell ref="LNU15:LNW15"/>
    <mergeCell ref="LNX15:LNZ15"/>
    <mergeCell ref="LOA15:LOC15"/>
    <mergeCell ref="LMZ15:LNB15"/>
    <mergeCell ref="LNC15:LNE15"/>
    <mergeCell ref="LNF15:LNH15"/>
    <mergeCell ref="LNI15:LNK15"/>
    <mergeCell ref="LNL15:LNN15"/>
    <mergeCell ref="LMK15:LMM15"/>
    <mergeCell ref="LMN15:LMP15"/>
    <mergeCell ref="LMQ15:LMS15"/>
    <mergeCell ref="LMT15:LMV15"/>
    <mergeCell ref="LMW15:LMY15"/>
    <mergeCell ref="LQL15:LQN15"/>
    <mergeCell ref="LQO15:LQQ15"/>
    <mergeCell ref="LQR15:LQT15"/>
    <mergeCell ref="LQU15:LQW15"/>
    <mergeCell ref="LQX15:LQZ15"/>
    <mergeCell ref="LPW15:LPY15"/>
    <mergeCell ref="LPZ15:LQB15"/>
    <mergeCell ref="LQC15:LQE15"/>
    <mergeCell ref="LQF15:LQH15"/>
    <mergeCell ref="LQI15:LQK15"/>
    <mergeCell ref="LPH15:LPJ15"/>
    <mergeCell ref="LPK15:LPM15"/>
    <mergeCell ref="LPN15:LPP15"/>
    <mergeCell ref="LPQ15:LPS15"/>
    <mergeCell ref="LPT15:LPV15"/>
    <mergeCell ref="LOS15:LOU15"/>
    <mergeCell ref="LOV15:LOX15"/>
    <mergeCell ref="LOY15:LPA15"/>
    <mergeCell ref="LPB15:LPD15"/>
    <mergeCell ref="LPE15:LPG15"/>
    <mergeCell ref="LST15:LSV15"/>
    <mergeCell ref="LSW15:LSY15"/>
    <mergeCell ref="LSZ15:LTB15"/>
    <mergeCell ref="LTC15:LTE15"/>
    <mergeCell ref="LTF15:LTH15"/>
    <mergeCell ref="LSE15:LSG15"/>
    <mergeCell ref="LSH15:LSJ15"/>
    <mergeCell ref="LSK15:LSM15"/>
    <mergeCell ref="LSN15:LSP15"/>
    <mergeCell ref="LSQ15:LSS15"/>
    <mergeCell ref="LRP15:LRR15"/>
    <mergeCell ref="LRS15:LRU15"/>
    <mergeCell ref="LRV15:LRX15"/>
    <mergeCell ref="LRY15:LSA15"/>
    <mergeCell ref="LSB15:LSD15"/>
    <mergeCell ref="LRA15:LRC15"/>
    <mergeCell ref="LRD15:LRF15"/>
    <mergeCell ref="LRG15:LRI15"/>
    <mergeCell ref="LRJ15:LRL15"/>
    <mergeCell ref="LRM15:LRO15"/>
    <mergeCell ref="LVB15:LVD15"/>
    <mergeCell ref="LVE15:LVG15"/>
    <mergeCell ref="LVH15:LVJ15"/>
    <mergeCell ref="LVK15:LVM15"/>
    <mergeCell ref="LVN15:LVP15"/>
    <mergeCell ref="LUM15:LUO15"/>
    <mergeCell ref="LUP15:LUR15"/>
    <mergeCell ref="LUS15:LUU15"/>
    <mergeCell ref="LUV15:LUX15"/>
    <mergeCell ref="LUY15:LVA15"/>
    <mergeCell ref="LTX15:LTZ15"/>
    <mergeCell ref="LUA15:LUC15"/>
    <mergeCell ref="LUD15:LUF15"/>
    <mergeCell ref="LUG15:LUI15"/>
    <mergeCell ref="LUJ15:LUL15"/>
    <mergeCell ref="LTI15:LTK15"/>
    <mergeCell ref="LTL15:LTN15"/>
    <mergeCell ref="LTO15:LTQ15"/>
    <mergeCell ref="LTR15:LTT15"/>
    <mergeCell ref="LTU15:LTW15"/>
    <mergeCell ref="LXJ15:LXL15"/>
    <mergeCell ref="LXM15:LXO15"/>
    <mergeCell ref="LXP15:LXR15"/>
    <mergeCell ref="LXS15:LXU15"/>
    <mergeCell ref="LXV15:LXX15"/>
    <mergeCell ref="LWU15:LWW15"/>
    <mergeCell ref="LWX15:LWZ15"/>
    <mergeCell ref="LXA15:LXC15"/>
    <mergeCell ref="LXD15:LXF15"/>
    <mergeCell ref="LXG15:LXI15"/>
    <mergeCell ref="LWF15:LWH15"/>
    <mergeCell ref="LWI15:LWK15"/>
    <mergeCell ref="LWL15:LWN15"/>
    <mergeCell ref="LWO15:LWQ15"/>
    <mergeCell ref="LWR15:LWT15"/>
    <mergeCell ref="LVQ15:LVS15"/>
    <mergeCell ref="LVT15:LVV15"/>
    <mergeCell ref="LVW15:LVY15"/>
    <mergeCell ref="LVZ15:LWB15"/>
    <mergeCell ref="LWC15:LWE15"/>
    <mergeCell ref="LZR15:LZT15"/>
    <mergeCell ref="LZU15:LZW15"/>
    <mergeCell ref="LZX15:LZZ15"/>
    <mergeCell ref="MAA15:MAC15"/>
    <mergeCell ref="MAD15:MAF15"/>
    <mergeCell ref="LZC15:LZE15"/>
    <mergeCell ref="LZF15:LZH15"/>
    <mergeCell ref="LZI15:LZK15"/>
    <mergeCell ref="LZL15:LZN15"/>
    <mergeCell ref="LZO15:LZQ15"/>
    <mergeCell ref="LYN15:LYP15"/>
    <mergeCell ref="LYQ15:LYS15"/>
    <mergeCell ref="LYT15:LYV15"/>
    <mergeCell ref="LYW15:LYY15"/>
    <mergeCell ref="LYZ15:LZB15"/>
    <mergeCell ref="LXY15:LYA15"/>
    <mergeCell ref="LYB15:LYD15"/>
    <mergeCell ref="LYE15:LYG15"/>
    <mergeCell ref="LYH15:LYJ15"/>
    <mergeCell ref="LYK15:LYM15"/>
    <mergeCell ref="MBZ15:MCB15"/>
    <mergeCell ref="MCC15:MCE15"/>
    <mergeCell ref="MCF15:MCH15"/>
    <mergeCell ref="MCI15:MCK15"/>
    <mergeCell ref="MCL15:MCN15"/>
    <mergeCell ref="MBK15:MBM15"/>
    <mergeCell ref="MBN15:MBP15"/>
    <mergeCell ref="MBQ15:MBS15"/>
    <mergeCell ref="MBT15:MBV15"/>
    <mergeCell ref="MBW15:MBY15"/>
    <mergeCell ref="MAV15:MAX15"/>
    <mergeCell ref="MAY15:MBA15"/>
    <mergeCell ref="MBB15:MBD15"/>
    <mergeCell ref="MBE15:MBG15"/>
    <mergeCell ref="MBH15:MBJ15"/>
    <mergeCell ref="MAG15:MAI15"/>
    <mergeCell ref="MAJ15:MAL15"/>
    <mergeCell ref="MAM15:MAO15"/>
    <mergeCell ref="MAP15:MAR15"/>
    <mergeCell ref="MAS15:MAU15"/>
    <mergeCell ref="MEH15:MEJ15"/>
    <mergeCell ref="MEK15:MEM15"/>
    <mergeCell ref="MEN15:MEP15"/>
    <mergeCell ref="MEQ15:MES15"/>
    <mergeCell ref="MET15:MEV15"/>
    <mergeCell ref="MDS15:MDU15"/>
    <mergeCell ref="MDV15:MDX15"/>
    <mergeCell ref="MDY15:MEA15"/>
    <mergeCell ref="MEB15:MED15"/>
    <mergeCell ref="MEE15:MEG15"/>
    <mergeCell ref="MDD15:MDF15"/>
    <mergeCell ref="MDG15:MDI15"/>
    <mergeCell ref="MDJ15:MDL15"/>
    <mergeCell ref="MDM15:MDO15"/>
    <mergeCell ref="MDP15:MDR15"/>
    <mergeCell ref="MCO15:MCQ15"/>
    <mergeCell ref="MCR15:MCT15"/>
    <mergeCell ref="MCU15:MCW15"/>
    <mergeCell ref="MCX15:MCZ15"/>
    <mergeCell ref="MDA15:MDC15"/>
    <mergeCell ref="MGP15:MGR15"/>
    <mergeCell ref="MGS15:MGU15"/>
    <mergeCell ref="MGV15:MGX15"/>
    <mergeCell ref="MGY15:MHA15"/>
    <mergeCell ref="MHB15:MHD15"/>
    <mergeCell ref="MGA15:MGC15"/>
    <mergeCell ref="MGD15:MGF15"/>
    <mergeCell ref="MGG15:MGI15"/>
    <mergeCell ref="MGJ15:MGL15"/>
    <mergeCell ref="MGM15:MGO15"/>
    <mergeCell ref="MFL15:MFN15"/>
    <mergeCell ref="MFO15:MFQ15"/>
    <mergeCell ref="MFR15:MFT15"/>
    <mergeCell ref="MFU15:MFW15"/>
    <mergeCell ref="MFX15:MFZ15"/>
    <mergeCell ref="MEW15:MEY15"/>
    <mergeCell ref="MEZ15:MFB15"/>
    <mergeCell ref="MFC15:MFE15"/>
    <mergeCell ref="MFF15:MFH15"/>
    <mergeCell ref="MFI15:MFK15"/>
    <mergeCell ref="MIX15:MIZ15"/>
    <mergeCell ref="MJA15:MJC15"/>
    <mergeCell ref="MJD15:MJF15"/>
    <mergeCell ref="MJG15:MJI15"/>
    <mergeCell ref="MJJ15:MJL15"/>
    <mergeCell ref="MII15:MIK15"/>
    <mergeCell ref="MIL15:MIN15"/>
    <mergeCell ref="MIO15:MIQ15"/>
    <mergeCell ref="MIR15:MIT15"/>
    <mergeCell ref="MIU15:MIW15"/>
    <mergeCell ref="MHT15:MHV15"/>
    <mergeCell ref="MHW15:MHY15"/>
    <mergeCell ref="MHZ15:MIB15"/>
    <mergeCell ref="MIC15:MIE15"/>
    <mergeCell ref="MIF15:MIH15"/>
    <mergeCell ref="MHE15:MHG15"/>
    <mergeCell ref="MHH15:MHJ15"/>
    <mergeCell ref="MHK15:MHM15"/>
    <mergeCell ref="MHN15:MHP15"/>
    <mergeCell ref="MHQ15:MHS15"/>
    <mergeCell ref="MLF15:MLH15"/>
    <mergeCell ref="MLI15:MLK15"/>
    <mergeCell ref="MLL15:MLN15"/>
    <mergeCell ref="MLO15:MLQ15"/>
    <mergeCell ref="MLR15:MLT15"/>
    <mergeCell ref="MKQ15:MKS15"/>
    <mergeCell ref="MKT15:MKV15"/>
    <mergeCell ref="MKW15:MKY15"/>
    <mergeCell ref="MKZ15:MLB15"/>
    <mergeCell ref="MLC15:MLE15"/>
    <mergeCell ref="MKB15:MKD15"/>
    <mergeCell ref="MKE15:MKG15"/>
    <mergeCell ref="MKH15:MKJ15"/>
    <mergeCell ref="MKK15:MKM15"/>
    <mergeCell ref="MKN15:MKP15"/>
    <mergeCell ref="MJM15:MJO15"/>
    <mergeCell ref="MJP15:MJR15"/>
    <mergeCell ref="MJS15:MJU15"/>
    <mergeCell ref="MJV15:MJX15"/>
    <mergeCell ref="MJY15:MKA15"/>
    <mergeCell ref="MNN15:MNP15"/>
    <mergeCell ref="MNQ15:MNS15"/>
    <mergeCell ref="MNT15:MNV15"/>
    <mergeCell ref="MNW15:MNY15"/>
    <mergeCell ref="MNZ15:MOB15"/>
    <mergeCell ref="MMY15:MNA15"/>
    <mergeCell ref="MNB15:MND15"/>
    <mergeCell ref="MNE15:MNG15"/>
    <mergeCell ref="MNH15:MNJ15"/>
    <mergeCell ref="MNK15:MNM15"/>
    <mergeCell ref="MMJ15:MML15"/>
    <mergeCell ref="MMM15:MMO15"/>
    <mergeCell ref="MMP15:MMR15"/>
    <mergeCell ref="MMS15:MMU15"/>
    <mergeCell ref="MMV15:MMX15"/>
    <mergeCell ref="MLU15:MLW15"/>
    <mergeCell ref="MLX15:MLZ15"/>
    <mergeCell ref="MMA15:MMC15"/>
    <mergeCell ref="MMD15:MMF15"/>
    <mergeCell ref="MMG15:MMI15"/>
    <mergeCell ref="MPV15:MPX15"/>
    <mergeCell ref="MPY15:MQA15"/>
    <mergeCell ref="MQB15:MQD15"/>
    <mergeCell ref="MQE15:MQG15"/>
    <mergeCell ref="MQH15:MQJ15"/>
    <mergeCell ref="MPG15:MPI15"/>
    <mergeCell ref="MPJ15:MPL15"/>
    <mergeCell ref="MPM15:MPO15"/>
    <mergeCell ref="MPP15:MPR15"/>
    <mergeCell ref="MPS15:MPU15"/>
    <mergeCell ref="MOR15:MOT15"/>
    <mergeCell ref="MOU15:MOW15"/>
    <mergeCell ref="MOX15:MOZ15"/>
    <mergeCell ref="MPA15:MPC15"/>
    <mergeCell ref="MPD15:MPF15"/>
    <mergeCell ref="MOC15:MOE15"/>
    <mergeCell ref="MOF15:MOH15"/>
    <mergeCell ref="MOI15:MOK15"/>
    <mergeCell ref="MOL15:MON15"/>
    <mergeCell ref="MOO15:MOQ15"/>
    <mergeCell ref="MSD15:MSF15"/>
    <mergeCell ref="MSG15:MSI15"/>
    <mergeCell ref="MSJ15:MSL15"/>
    <mergeCell ref="MSM15:MSO15"/>
    <mergeCell ref="MSP15:MSR15"/>
    <mergeCell ref="MRO15:MRQ15"/>
    <mergeCell ref="MRR15:MRT15"/>
    <mergeCell ref="MRU15:MRW15"/>
    <mergeCell ref="MRX15:MRZ15"/>
    <mergeCell ref="MSA15:MSC15"/>
    <mergeCell ref="MQZ15:MRB15"/>
    <mergeCell ref="MRC15:MRE15"/>
    <mergeCell ref="MRF15:MRH15"/>
    <mergeCell ref="MRI15:MRK15"/>
    <mergeCell ref="MRL15:MRN15"/>
    <mergeCell ref="MQK15:MQM15"/>
    <mergeCell ref="MQN15:MQP15"/>
    <mergeCell ref="MQQ15:MQS15"/>
    <mergeCell ref="MQT15:MQV15"/>
    <mergeCell ref="MQW15:MQY15"/>
    <mergeCell ref="MUL15:MUN15"/>
    <mergeCell ref="MUO15:MUQ15"/>
    <mergeCell ref="MUR15:MUT15"/>
    <mergeCell ref="MUU15:MUW15"/>
    <mergeCell ref="MUX15:MUZ15"/>
    <mergeCell ref="MTW15:MTY15"/>
    <mergeCell ref="MTZ15:MUB15"/>
    <mergeCell ref="MUC15:MUE15"/>
    <mergeCell ref="MUF15:MUH15"/>
    <mergeCell ref="MUI15:MUK15"/>
    <mergeCell ref="MTH15:MTJ15"/>
    <mergeCell ref="MTK15:MTM15"/>
    <mergeCell ref="MTN15:MTP15"/>
    <mergeCell ref="MTQ15:MTS15"/>
    <mergeCell ref="MTT15:MTV15"/>
    <mergeCell ref="MSS15:MSU15"/>
    <mergeCell ref="MSV15:MSX15"/>
    <mergeCell ref="MSY15:MTA15"/>
    <mergeCell ref="MTB15:MTD15"/>
    <mergeCell ref="MTE15:MTG15"/>
    <mergeCell ref="MWT15:MWV15"/>
    <mergeCell ref="MWW15:MWY15"/>
    <mergeCell ref="MWZ15:MXB15"/>
    <mergeCell ref="MXC15:MXE15"/>
    <mergeCell ref="MXF15:MXH15"/>
    <mergeCell ref="MWE15:MWG15"/>
    <mergeCell ref="MWH15:MWJ15"/>
    <mergeCell ref="MWK15:MWM15"/>
    <mergeCell ref="MWN15:MWP15"/>
    <mergeCell ref="MWQ15:MWS15"/>
    <mergeCell ref="MVP15:MVR15"/>
    <mergeCell ref="MVS15:MVU15"/>
    <mergeCell ref="MVV15:MVX15"/>
    <mergeCell ref="MVY15:MWA15"/>
    <mergeCell ref="MWB15:MWD15"/>
    <mergeCell ref="MVA15:MVC15"/>
    <mergeCell ref="MVD15:MVF15"/>
    <mergeCell ref="MVG15:MVI15"/>
    <mergeCell ref="MVJ15:MVL15"/>
    <mergeCell ref="MVM15:MVO15"/>
    <mergeCell ref="MZB15:MZD15"/>
    <mergeCell ref="MZE15:MZG15"/>
    <mergeCell ref="MZH15:MZJ15"/>
    <mergeCell ref="MZK15:MZM15"/>
    <mergeCell ref="MZN15:MZP15"/>
    <mergeCell ref="MYM15:MYO15"/>
    <mergeCell ref="MYP15:MYR15"/>
    <mergeCell ref="MYS15:MYU15"/>
    <mergeCell ref="MYV15:MYX15"/>
    <mergeCell ref="MYY15:MZA15"/>
    <mergeCell ref="MXX15:MXZ15"/>
    <mergeCell ref="MYA15:MYC15"/>
    <mergeCell ref="MYD15:MYF15"/>
    <mergeCell ref="MYG15:MYI15"/>
    <mergeCell ref="MYJ15:MYL15"/>
    <mergeCell ref="MXI15:MXK15"/>
    <mergeCell ref="MXL15:MXN15"/>
    <mergeCell ref="MXO15:MXQ15"/>
    <mergeCell ref="MXR15:MXT15"/>
    <mergeCell ref="MXU15:MXW15"/>
    <mergeCell ref="NBJ15:NBL15"/>
    <mergeCell ref="NBM15:NBO15"/>
    <mergeCell ref="NBP15:NBR15"/>
    <mergeCell ref="NBS15:NBU15"/>
    <mergeCell ref="NBV15:NBX15"/>
    <mergeCell ref="NAU15:NAW15"/>
    <mergeCell ref="NAX15:NAZ15"/>
    <mergeCell ref="NBA15:NBC15"/>
    <mergeCell ref="NBD15:NBF15"/>
    <mergeCell ref="NBG15:NBI15"/>
    <mergeCell ref="NAF15:NAH15"/>
    <mergeCell ref="NAI15:NAK15"/>
    <mergeCell ref="NAL15:NAN15"/>
    <mergeCell ref="NAO15:NAQ15"/>
    <mergeCell ref="NAR15:NAT15"/>
    <mergeCell ref="MZQ15:MZS15"/>
    <mergeCell ref="MZT15:MZV15"/>
    <mergeCell ref="MZW15:MZY15"/>
    <mergeCell ref="MZZ15:NAB15"/>
    <mergeCell ref="NAC15:NAE15"/>
    <mergeCell ref="NDR15:NDT15"/>
    <mergeCell ref="NDU15:NDW15"/>
    <mergeCell ref="NDX15:NDZ15"/>
    <mergeCell ref="NEA15:NEC15"/>
    <mergeCell ref="NED15:NEF15"/>
    <mergeCell ref="NDC15:NDE15"/>
    <mergeCell ref="NDF15:NDH15"/>
    <mergeCell ref="NDI15:NDK15"/>
    <mergeCell ref="NDL15:NDN15"/>
    <mergeCell ref="NDO15:NDQ15"/>
    <mergeCell ref="NCN15:NCP15"/>
    <mergeCell ref="NCQ15:NCS15"/>
    <mergeCell ref="NCT15:NCV15"/>
    <mergeCell ref="NCW15:NCY15"/>
    <mergeCell ref="NCZ15:NDB15"/>
    <mergeCell ref="NBY15:NCA15"/>
    <mergeCell ref="NCB15:NCD15"/>
    <mergeCell ref="NCE15:NCG15"/>
    <mergeCell ref="NCH15:NCJ15"/>
    <mergeCell ref="NCK15:NCM15"/>
    <mergeCell ref="NFZ15:NGB15"/>
    <mergeCell ref="NGC15:NGE15"/>
    <mergeCell ref="NGF15:NGH15"/>
    <mergeCell ref="NGI15:NGK15"/>
    <mergeCell ref="NGL15:NGN15"/>
    <mergeCell ref="NFK15:NFM15"/>
    <mergeCell ref="NFN15:NFP15"/>
    <mergeCell ref="NFQ15:NFS15"/>
    <mergeCell ref="NFT15:NFV15"/>
    <mergeCell ref="NFW15:NFY15"/>
    <mergeCell ref="NEV15:NEX15"/>
    <mergeCell ref="NEY15:NFA15"/>
    <mergeCell ref="NFB15:NFD15"/>
    <mergeCell ref="NFE15:NFG15"/>
    <mergeCell ref="NFH15:NFJ15"/>
    <mergeCell ref="NEG15:NEI15"/>
    <mergeCell ref="NEJ15:NEL15"/>
    <mergeCell ref="NEM15:NEO15"/>
    <mergeCell ref="NEP15:NER15"/>
    <mergeCell ref="NES15:NEU15"/>
    <mergeCell ref="NIH15:NIJ15"/>
    <mergeCell ref="NIK15:NIM15"/>
    <mergeCell ref="NIN15:NIP15"/>
    <mergeCell ref="NIQ15:NIS15"/>
    <mergeCell ref="NIT15:NIV15"/>
    <mergeCell ref="NHS15:NHU15"/>
    <mergeCell ref="NHV15:NHX15"/>
    <mergeCell ref="NHY15:NIA15"/>
    <mergeCell ref="NIB15:NID15"/>
    <mergeCell ref="NIE15:NIG15"/>
    <mergeCell ref="NHD15:NHF15"/>
    <mergeCell ref="NHG15:NHI15"/>
    <mergeCell ref="NHJ15:NHL15"/>
    <mergeCell ref="NHM15:NHO15"/>
    <mergeCell ref="NHP15:NHR15"/>
    <mergeCell ref="NGO15:NGQ15"/>
    <mergeCell ref="NGR15:NGT15"/>
    <mergeCell ref="NGU15:NGW15"/>
    <mergeCell ref="NGX15:NGZ15"/>
    <mergeCell ref="NHA15:NHC15"/>
    <mergeCell ref="NKP15:NKR15"/>
    <mergeCell ref="NKS15:NKU15"/>
    <mergeCell ref="NKV15:NKX15"/>
    <mergeCell ref="NKY15:NLA15"/>
    <mergeCell ref="NLB15:NLD15"/>
    <mergeCell ref="NKA15:NKC15"/>
    <mergeCell ref="NKD15:NKF15"/>
    <mergeCell ref="NKG15:NKI15"/>
    <mergeCell ref="NKJ15:NKL15"/>
    <mergeCell ref="NKM15:NKO15"/>
    <mergeCell ref="NJL15:NJN15"/>
    <mergeCell ref="NJO15:NJQ15"/>
    <mergeCell ref="NJR15:NJT15"/>
    <mergeCell ref="NJU15:NJW15"/>
    <mergeCell ref="NJX15:NJZ15"/>
    <mergeCell ref="NIW15:NIY15"/>
    <mergeCell ref="NIZ15:NJB15"/>
    <mergeCell ref="NJC15:NJE15"/>
    <mergeCell ref="NJF15:NJH15"/>
    <mergeCell ref="NJI15:NJK15"/>
    <mergeCell ref="NMX15:NMZ15"/>
    <mergeCell ref="NNA15:NNC15"/>
    <mergeCell ref="NND15:NNF15"/>
    <mergeCell ref="NNG15:NNI15"/>
    <mergeCell ref="NNJ15:NNL15"/>
    <mergeCell ref="NMI15:NMK15"/>
    <mergeCell ref="NML15:NMN15"/>
    <mergeCell ref="NMO15:NMQ15"/>
    <mergeCell ref="NMR15:NMT15"/>
    <mergeCell ref="NMU15:NMW15"/>
    <mergeCell ref="NLT15:NLV15"/>
    <mergeCell ref="NLW15:NLY15"/>
    <mergeCell ref="NLZ15:NMB15"/>
    <mergeCell ref="NMC15:NME15"/>
    <mergeCell ref="NMF15:NMH15"/>
    <mergeCell ref="NLE15:NLG15"/>
    <mergeCell ref="NLH15:NLJ15"/>
    <mergeCell ref="NLK15:NLM15"/>
    <mergeCell ref="NLN15:NLP15"/>
    <mergeCell ref="NLQ15:NLS15"/>
    <mergeCell ref="NPF15:NPH15"/>
    <mergeCell ref="NPI15:NPK15"/>
    <mergeCell ref="NPL15:NPN15"/>
    <mergeCell ref="NPO15:NPQ15"/>
    <mergeCell ref="NPR15:NPT15"/>
    <mergeCell ref="NOQ15:NOS15"/>
    <mergeCell ref="NOT15:NOV15"/>
    <mergeCell ref="NOW15:NOY15"/>
    <mergeCell ref="NOZ15:NPB15"/>
    <mergeCell ref="NPC15:NPE15"/>
    <mergeCell ref="NOB15:NOD15"/>
    <mergeCell ref="NOE15:NOG15"/>
    <mergeCell ref="NOH15:NOJ15"/>
    <mergeCell ref="NOK15:NOM15"/>
    <mergeCell ref="NON15:NOP15"/>
    <mergeCell ref="NNM15:NNO15"/>
    <mergeCell ref="NNP15:NNR15"/>
    <mergeCell ref="NNS15:NNU15"/>
    <mergeCell ref="NNV15:NNX15"/>
    <mergeCell ref="NNY15:NOA15"/>
    <mergeCell ref="NRN15:NRP15"/>
    <mergeCell ref="NRQ15:NRS15"/>
    <mergeCell ref="NRT15:NRV15"/>
    <mergeCell ref="NRW15:NRY15"/>
    <mergeCell ref="NRZ15:NSB15"/>
    <mergeCell ref="NQY15:NRA15"/>
    <mergeCell ref="NRB15:NRD15"/>
    <mergeCell ref="NRE15:NRG15"/>
    <mergeCell ref="NRH15:NRJ15"/>
    <mergeCell ref="NRK15:NRM15"/>
    <mergeCell ref="NQJ15:NQL15"/>
    <mergeCell ref="NQM15:NQO15"/>
    <mergeCell ref="NQP15:NQR15"/>
    <mergeCell ref="NQS15:NQU15"/>
    <mergeCell ref="NQV15:NQX15"/>
    <mergeCell ref="NPU15:NPW15"/>
    <mergeCell ref="NPX15:NPZ15"/>
    <mergeCell ref="NQA15:NQC15"/>
    <mergeCell ref="NQD15:NQF15"/>
    <mergeCell ref="NQG15:NQI15"/>
    <mergeCell ref="NTV15:NTX15"/>
    <mergeCell ref="NTY15:NUA15"/>
    <mergeCell ref="NUB15:NUD15"/>
    <mergeCell ref="NUE15:NUG15"/>
    <mergeCell ref="NUH15:NUJ15"/>
    <mergeCell ref="NTG15:NTI15"/>
    <mergeCell ref="NTJ15:NTL15"/>
    <mergeCell ref="NTM15:NTO15"/>
    <mergeCell ref="NTP15:NTR15"/>
    <mergeCell ref="NTS15:NTU15"/>
    <mergeCell ref="NSR15:NST15"/>
    <mergeCell ref="NSU15:NSW15"/>
    <mergeCell ref="NSX15:NSZ15"/>
    <mergeCell ref="NTA15:NTC15"/>
    <mergeCell ref="NTD15:NTF15"/>
    <mergeCell ref="NSC15:NSE15"/>
    <mergeCell ref="NSF15:NSH15"/>
    <mergeCell ref="NSI15:NSK15"/>
    <mergeCell ref="NSL15:NSN15"/>
    <mergeCell ref="NSO15:NSQ15"/>
    <mergeCell ref="NWD15:NWF15"/>
    <mergeCell ref="NWG15:NWI15"/>
    <mergeCell ref="NWJ15:NWL15"/>
    <mergeCell ref="NWM15:NWO15"/>
    <mergeCell ref="NWP15:NWR15"/>
    <mergeCell ref="NVO15:NVQ15"/>
    <mergeCell ref="NVR15:NVT15"/>
    <mergeCell ref="NVU15:NVW15"/>
    <mergeCell ref="NVX15:NVZ15"/>
    <mergeCell ref="NWA15:NWC15"/>
    <mergeCell ref="NUZ15:NVB15"/>
    <mergeCell ref="NVC15:NVE15"/>
    <mergeCell ref="NVF15:NVH15"/>
    <mergeCell ref="NVI15:NVK15"/>
    <mergeCell ref="NVL15:NVN15"/>
    <mergeCell ref="NUK15:NUM15"/>
    <mergeCell ref="NUN15:NUP15"/>
    <mergeCell ref="NUQ15:NUS15"/>
    <mergeCell ref="NUT15:NUV15"/>
    <mergeCell ref="NUW15:NUY15"/>
    <mergeCell ref="NYL15:NYN15"/>
    <mergeCell ref="NYO15:NYQ15"/>
    <mergeCell ref="NYR15:NYT15"/>
    <mergeCell ref="NYU15:NYW15"/>
    <mergeCell ref="NYX15:NYZ15"/>
    <mergeCell ref="NXW15:NXY15"/>
    <mergeCell ref="NXZ15:NYB15"/>
    <mergeCell ref="NYC15:NYE15"/>
    <mergeCell ref="NYF15:NYH15"/>
    <mergeCell ref="NYI15:NYK15"/>
    <mergeCell ref="NXH15:NXJ15"/>
    <mergeCell ref="NXK15:NXM15"/>
    <mergeCell ref="NXN15:NXP15"/>
    <mergeCell ref="NXQ15:NXS15"/>
    <mergeCell ref="NXT15:NXV15"/>
    <mergeCell ref="NWS15:NWU15"/>
    <mergeCell ref="NWV15:NWX15"/>
    <mergeCell ref="NWY15:NXA15"/>
    <mergeCell ref="NXB15:NXD15"/>
    <mergeCell ref="NXE15:NXG15"/>
    <mergeCell ref="OAT15:OAV15"/>
    <mergeCell ref="OAW15:OAY15"/>
    <mergeCell ref="OAZ15:OBB15"/>
    <mergeCell ref="OBC15:OBE15"/>
    <mergeCell ref="OBF15:OBH15"/>
    <mergeCell ref="OAE15:OAG15"/>
    <mergeCell ref="OAH15:OAJ15"/>
    <mergeCell ref="OAK15:OAM15"/>
    <mergeCell ref="OAN15:OAP15"/>
    <mergeCell ref="OAQ15:OAS15"/>
    <mergeCell ref="NZP15:NZR15"/>
    <mergeCell ref="NZS15:NZU15"/>
    <mergeCell ref="NZV15:NZX15"/>
    <mergeCell ref="NZY15:OAA15"/>
    <mergeCell ref="OAB15:OAD15"/>
    <mergeCell ref="NZA15:NZC15"/>
    <mergeCell ref="NZD15:NZF15"/>
    <mergeCell ref="NZG15:NZI15"/>
    <mergeCell ref="NZJ15:NZL15"/>
    <mergeCell ref="NZM15:NZO15"/>
    <mergeCell ref="ODB15:ODD15"/>
    <mergeCell ref="ODE15:ODG15"/>
    <mergeCell ref="ODH15:ODJ15"/>
    <mergeCell ref="ODK15:ODM15"/>
    <mergeCell ref="ODN15:ODP15"/>
    <mergeCell ref="OCM15:OCO15"/>
    <mergeCell ref="OCP15:OCR15"/>
    <mergeCell ref="OCS15:OCU15"/>
    <mergeCell ref="OCV15:OCX15"/>
    <mergeCell ref="OCY15:ODA15"/>
    <mergeCell ref="OBX15:OBZ15"/>
    <mergeCell ref="OCA15:OCC15"/>
    <mergeCell ref="OCD15:OCF15"/>
    <mergeCell ref="OCG15:OCI15"/>
    <mergeCell ref="OCJ15:OCL15"/>
    <mergeCell ref="OBI15:OBK15"/>
    <mergeCell ref="OBL15:OBN15"/>
    <mergeCell ref="OBO15:OBQ15"/>
    <mergeCell ref="OBR15:OBT15"/>
    <mergeCell ref="OBU15:OBW15"/>
    <mergeCell ref="OFJ15:OFL15"/>
    <mergeCell ref="OFM15:OFO15"/>
    <mergeCell ref="OFP15:OFR15"/>
    <mergeCell ref="OFS15:OFU15"/>
    <mergeCell ref="OFV15:OFX15"/>
    <mergeCell ref="OEU15:OEW15"/>
    <mergeCell ref="OEX15:OEZ15"/>
    <mergeCell ref="OFA15:OFC15"/>
    <mergeCell ref="OFD15:OFF15"/>
    <mergeCell ref="OFG15:OFI15"/>
    <mergeCell ref="OEF15:OEH15"/>
    <mergeCell ref="OEI15:OEK15"/>
    <mergeCell ref="OEL15:OEN15"/>
    <mergeCell ref="OEO15:OEQ15"/>
    <mergeCell ref="OER15:OET15"/>
    <mergeCell ref="ODQ15:ODS15"/>
    <mergeCell ref="ODT15:ODV15"/>
    <mergeCell ref="ODW15:ODY15"/>
    <mergeCell ref="ODZ15:OEB15"/>
    <mergeCell ref="OEC15:OEE15"/>
    <mergeCell ref="OHR15:OHT15"/>
    <mergeCell ref="OHU15:OHW15"/>
    <mergeCell ref="OHX15:OHZ15"/>
    <mergeCell ref="OIA15:OIC15"/>
    <mergeCell ref="OID15:OIF15"/>
    <mergeCell ref="OHC15:OHE15"/>
    <mergeCell ref="OHF15:OHH15"/>
    <mergeCell ref="OHI15:OHK15"/>
    <mergeCell ref="OHL15:OHN15"/>
    <mergeCell ref="OHO15:OHQ15"/>
    <mergeCell ref="OGN15:OGP15"/>
    <mergeCell ref="OGQ15:OGS15"/>
    <mergeCell ref="OGT15:OGV15"/>
    <mergeCell ref="OGW15:OGY15"/>
    <mergeCell ref="OGZ15:OHB15"/>
    <mergeCell ref="OFY15:OGA15"/>
    <mergeCell ref="OGB15:OGD15"/>
    <mergeCell ref="OGE15:OGG15"/>
    <mergeCell ref="OGH15:OGJ15"/>
    <mergeCell ref="OGK15:OGM15"/>
    <mergeCell ref="OJZ15:OKB15"/>
    <mergeCell ref="OKC15:OKE15"/>
    <mergeCell ref="OKF15:OKH15"/>
    <mergeCell ref="OKI15:OKK15"/>
    <mergeCell ref="OKL15:OKN15"/>
    <mergeCell ref="OJK15:OJM15"/>
    <mergeCell ref="OJN15:OJP15"/>
    <mergeCell ref="OJQ15:OJS15"/>
    <mergeCell ref="OJT15:OJV15"/>
    <mergeCell ref="OJW15:OJY15"/>
    <mergeCell ref="OIV15:OIX15"/>
    <mergeCell ref="OIY15:OJA15"/>
    <mergeCell ref="OJB15:OJD15"/>
    <mergeCell ref="OJE15:OJG15"/>
    <mergeCell ref="OJH15:OJJ15"/>
    <mergeCell ref="OIG15:OII15"/>
    <mergeCell ref="OIJ15:OIL15"/>
    <mergeCell ref="OIM15:OIO15"/>
    <mergeCell ref="OIP15:OIR15"/>
    <mergeCell ref="OIS15:OIU15"/>
    <mergeCell ref="OMH15:OMJ15"/>
    <mergeCell ref="OMK15:OMM15"/>
    <mergeCell ref="OMN15:OMP15"/>
    <mergeCell ref="OMQ15:OMS15"/>
    <mergeCell ref="OMT15:OMV15"/>
    <mergeCell ref="OLS15:OLU15"/>
    <mergeCell ref="OLV15:OLX15"/>
    <mergeCell ref="OLY15:OMA15"/>
    <mergeCell ref="OMB15:OMD15"/>
    <mergeCell ref="OME15:OMG15"/>
    <mergeCell ref="OLD15:OLF15"/>
    <mergeCell ref="OLG15:OLI15"/>
    <mergeCell ref="OLJ15:OLL15"/>
    <mergeCell ref="OLM15:OLO15"/>
    <mergeCell ref="OLP15:OLR15"/>
    <mergeCell ref="OKO15:OKQ15"/>
    <mergeCell ref="OKR15:OKT15"/>
    <mergeCell ref="OKU15:OKW15"/>
    <mergeCell ref="OKX15:OKZ15"/>
    <mergeCell ref="OLA15:OLC15"/>
    <mergeCell ref="OOP15:OOR15"/>
    <mergeCell ref="OOS15:OOU15"/>
    <mergeCell ref="OOV15:OOX15"/>
    <mergeCell ref="OOY15:OPA15"/>
    <mergeCell ref="OPB15:OPD15"/>
    <mergeCell ref="OOA15:OOC15"/>
    <mergeCell ref="OOD15:OOF15"/>
    <mergeCell ref="OOG15:OOI15"/>
    <mergeCell ref="OOJ15:OOL15"/>
    <mergeCell ref="OOM15:OOO15"/>
    <mergeCell ref="ONL15:ONN15"/>
    <mergeCell ref="ONO15:ONQ15"/>
    <mergeCell ref="ONR15:ONT15"/>
    <mergeCell ref="ONU15:ONW15"/>
    <mergeCell ref="ONX15:ONZ15"/>
    <mergeCell ref="OMW15:OMY15"/>
    <mergeCell ref="OMZ15:ONB15"/>
    <mergeCell ref="ONC15:ONE15"/>
    <mergeCell ref="ONF15:ONH15"/>
    <mergeCell ref="ONI15:ONK15"/>
    <mergeCell ref="OQX15:OQZ15"/>
    <mergeCell ref="ORA15:ORC15"/>
    <mergeCell ref="ORD15:ORF15"/>
    <mergeCell ref="ORG15:ORI15"/>
    <mergeCell ref="ORJ15:ORL15"/>
    <mergeCell ref="OQI15:OQK15"/>
    <mergeCell ref="OQL15:OQN15"/>
    <mergeCell ref="OQO15:OQQ15"/>
    <mergeCell ref="OQR15:OQT15"/>
    <mergeCell ref="OQU15:OQW15"/>
    <mergeCell ref="OPT15:OPV15"/>
    <mergeCell ref="OPW15:OPY15"/>
    <mergeCell ref="OPZ15:OQB15"/>
    <mergeCell ref="OQC15:OQE15"/>
    <mergeCell ref="OQF15:OQH15"/>
    <mergeCell ref="OPE15:OPG15"/>
    <mergeCell ref="OPH15:OPJ15"/>
    <mergeCell ref="OPK15:OPM15"/>
    <mergeCell ref="OPN15:OPP15"/>
    <mergeCell ref="OPQ15:OPS15"/>
    <mergeCell ref="OTF15:OTH15"/>
    <mergeCell ref="OTI15:OTK15"/>
    <mergeCell ref="OTL15:OTN15"/>
    <mergeCell ref="OTO15:OTQ15"/>
    <mergeCell ref="OTR15:OTT15"/>
    <mergeCell ref="OSQ15:OSS15"/>
    <mergeCell ref="OST15:OSV15"/>
    <mergeCell ref="OSW15:OSY15"/>
    <mergeCell ref="OSZ15:OTB15"/>
    <mergeCell ref="OTC15:OTE15"/>
    <mergeCell ref="OSB15:OSD15"/>
    <mergeCell ref="OSE15:OSG15"/>
    <mergeCell ref="OSH15:OSJ15"/>
    <mergeCell ref="OSK15:OSM15"/>
    <mergeCell ref="OSN15:OSP15"/>
    <mergeCell ref="ORM15:ORO15"/>
    <mergeCell ref="ORP15:ORR15"/>
    <mergeCell ref="ORS15:ORU15"/>
    <mergeCell ref="ORV15:ORX15"/>
    <mergeCell ref="ORY15:OSA15"/>
    <mergeCell ref="OVN15:OVP15"/>
    <mergeCell ref="OVQ15:OVS15"/>
    <mergeCell ref="OVT15:OVV15"/>
    <mergeCell ref="OVW15:OVY15"/>
    <mergeCell ref="OVZ15:OWB15"/>
    <mergeCell ref="OUY15:OVA15"/>
    <mergeCell ref="OVB15:OVD15"/>
    <mergeCell ref="OVE15:OVG15"/>
    <mergeCell ref="OVH15:OVJ15"/>
    <mergeCell ref="OVK15:OVM15"/>
    <mergeCell ref="OUJ15:OUL15"/>
    <mergeCell ref="OUM15:OUO15"/>
    <mergeCell ref="OUP15:OUR15"/>
    <mergeCell ref="OUS15:OUU15"/>
    <mergeCell ref="OUV15:OUX15"/>
    <mergeCell ref="OTU15:OTW15"/>
    <mergeCell ref="OTX15:OTZ15"/>
    <mergeCell ref="OUA15:OUC15"/>
    <mergeCell ref="OUD15:OUF15"/>
    <mergeCell ref="OUG15:OUI15"/>
    <mergeCell ref="OXV15:OXX15"/>
    <mergeCell ref="OXY15:OYA15"/>
    <mergeCell ref="OYB15:OYD15"/>
    <mergeCell ref="OYE15:OYG15"/>
    <mergeCell ref="OYH15:OYJ15"/>
    <mergeCell ref="OXG15:OXI15"/>
    <mergeCell ref="OXJ15:OXL15"/>
    <mergeCell ref="OXM15:OXO15"/>
    <mergeCell ref="OXP15:OXR15"/>
    <mergeCell ref="OXS15:OXU15"/>
    <mergeCell ref="OWR15:OWT15"/>
    <mergeCell ref="OWU15:OWW15"/>
    <mergeCell ref="OWX15:OWZ15"/>
    <mergeCell ref="OXA15:OXC15"/>
    <mergeCell ref="OXD15:OXF15"/>
    <mergeCell ref="OWC15:OWE15"/>
    <mergeCell ref="OWF15:OWH15"/>
    <mergeCell ref="OWI15:OWK15"/>
    <mergeCell ref="OWL15:OWN15"/>
    <mergeCell ref="OWO15:OWQ15"/>
    <mergeCell ref="PAD15:PAF15"/>
    <mergeCell ref="PAG15:PAI15"/>
    <mergeCell ref="PAJ15:PAL15"/>
    <mergeCell ref="PAM15:PAO15"/>
    <mergeCell ref="PAP15:PAR15"/>
    <mergeCell ref="OZO15:OZQ15"/>
    <mergeCell ref="OZR15:OZT15"/>
    <mergeCell ref="OZU15:OZW15"/>
    <mergeCell ref="OZX15:OZZ15"/>
    <mergeCell ref="PAA15:PAC15"/>
    <mergeCell ref="OYZ15:OZB15"/>
    <mergeCell ref="OZC15:OZE15"/>
    <mergeCell ref="OZF15:OZH15"/>
    <mergeCell ref="OZI15:OZK15"/>
    <mergeCell ref="OZL15:OZN15"/>
    <mergeCell ref="OYK15:OYM15"/>
    <mergeCell ref="OYN15:OYP15"/>
    <mergeCell ref="OYQ15:OYS15"/>
    <mergeCell ref="OYT15:OYV15"/>
    <mergeCell ref="OYW15:OYY15"/>
    <mergeCell ref="PCL15:PCN15"/>
    <mergeCell ref="PCO15:PCQ15"/>
    <mergeCell ref="PCR15:PCT15"/>
    <mergeCell ref="PCU15:PCW15"/>
    <mergeCell ref="PCX15:PCZ15"/>
    <mergeCell ref="PBW15:PBY15"/>
    <mergeCell ref="PBZ15:PCB15"/>
    <mergeCell ref="PCC15:PCE15"/>
    <mergeCell ref="PCF15:PCH15"/>
    <mergeCell ref="PCI15:PCK15"/>
    <mergeCell ref="PBH15:PBJ15"/>
    <mergeCell ref="PBK15:PBM15"/>
    <mergeCell ref="PBN15:PBP15"/>
    <mergeCell ref="PBQ15:PBS15"/>
    <mergeCell ref="PBT15:PBV15"/>
    <mergeCell ref="PAS15:PAU15"/>
    <mergeCell ref="PAV15:PAX15"/>
    <mergeCell ref="PAY15:PBA15"/>
    <mergeCell ref="PBB15:PBD15"/>
    <mergeCell ref="PBE15:PBG15"/>
    <mergeCell ref="PET15:PEV15"/>
    <mergeCell ref="PEW15:PEY15"/>
    <mergeCell ref="PEZ15:PFB15"/>
    <mergeCell ref="PFC15:PFE15"/>
    <mergeCell ref="PFF15:PFH15"/>
    <mergeCell ref="PEE15:PEG15"/>
    <mergeCell ref="PEH15:PEJ15"/>
    <mergeCell ref="PEK15:PEM15"/>
    <mergeCell ref="PEN15:PEP15"/>
    <mergeCell ref="PEQ15:PES15"/>
    <mergeCell ref="PDP15:PDR15"/>
    <mergeCell ref="PDS15:PDU15"/>
    <mergeCell ref="PDV15:PDX15"/>
    <mergeCell ref="PDY15:PEA15"/>
    <mergeCell ref="PEB15:PED15"/>
    <mergeCell ref="PDA15:PDC15"/>
    <mergeCell ref="PDD15:PDF15"/>
    <mergeCell ref="PDG15:PDI15"/>
    <mergeCell ref="PDJ15:PDL15"/>
    <mergeCell ref="PDM15:PDO15"/>
    <mergeCell ref="PHB15:PHD15"/>
    <mergeCell ref="PHE15:PHG15"/>
    <mergeCell ref="PHH15:PHJ15"/>
    <mergeCell ref="PHK15:PHM15"/>
    <mergeCell ref="PHN15:PHP15"/>
    <mergeCell ref="PGM15:PGO15"/>
    <mergeCell ref="PGP15:PGR15"/>
    <mergeCell ref="PGS15:PGU15"/>
    <mergeCell ref="PGV15:PGX15"/>
    <mergeCell ref="PGY15:PHA15"/>
    <mergeCell ref="PFX15:PFZ15"/>
    <mergeCell ref="PGA15:PGC15"/>
    <mergeCell ref="PGD15:PGF15"/>
    <mergeCell ref="PGG15:PGI15"/>
    <mergeCell ref="PGJ15:PGL15"/>
    <mergeCell ref="PFI15:PFK15"/>
    <mergeCell ref="PFL15:PFN15"/>
    <mergeCell ref="PFO15:PFQ15"/>
    <mergeCell ref="PFR15:PFT15"/>
    <mergeCell ref="PFU15:PFW15"/>
    <mergeCell ref="PJJ15:PJL15"/>
    <mergeCell ref="PJM15:PJO15"/>
    <mergeCell ref="PJP15:PJR15"/>
    <mergeCell ref="PJS15:PJU15"/>
    <mergeCell ref="PJV15:PJX15"/>
    <mergeCell ref="PIU15:PIW15"/>
    <mergeCell ref="PIX15:PIZ15"/>
    <mergeCell ref="PJA15:PJC15"/>
    <mergeCell ref="PJD15:PJF15"/>
    <mergeCell ref="PJG15:PJI15"/>
    <mergeCell ref="PIF15:PIH15"/>
    <mergeCell ref="PII15:PIK15"/>
    <mergeCell ref="PIL15:PIN15"/>
    <mergeCell ref="PIO15:PIQ15"/>
    <mergeCell ref="PIR15:PIT15"/>
    <mergeCell ref="PHQ15:PHS15"/>
    <mergeCell ref="PHT15:PHV15"/>
    <mergeCell ref="PHW15:PHY15"/>
    <mergeCell ref="PHZ15:PIB15"/>
    <mergeCell ref="PIC15:PIE15"/>
    <mergeCell ref="PLR15:PLT15"/>
    <mergeCell ref="PLU15:PLW15"/>
    <mergeCell ref="PLX15:PLZ15"/>
    <mergeCell ref="PMA15:PMC15"/>
    <mergeCell ref="PMD15:PMF15"/>
    <mergeCell ref="PLC15:PLE15"/>
    <mergeCell ref="PLF15:PLH15"/>
    <mergeCell ref="PLI15:PLK15"/>
    <mergeCell ref="PLL15:PLN15"/>
    <mergeCell ref="PLO15:PLQ15"/>
    <mergeCell ref="PKN15:PKP15"/>
    <mergeCell ref="PKQ15:PKS15"/>
    <mergeCell ref="PKT15:PKV15"/>
    <mergeCell ref="PKW15:PKY15"/>
    <mergeCell ref="PKZ15:PLB15"/>
    <mergeCell ref="PJY15:PKA15"/>
    <mergeCell ref="PKB15:PKD15"/>
    <mergeCell ref="PKE15:PKG15"/>
    <mergeCell ref="PKH15:PKJ15"/>
    <mergeCell ref="PKK15:PKM15"/>
    <mergeCell ref="PNZ15:POB15"/>
    <mergeCell ref="POC15:POE15"/>
    <mergeCell ref="POF15:POH15"/>
    <mergeCell ref="POI15:POK15"/>
    <mergeCell ref="POL15:PON15"/>
    <mergeCell ref="PNK15:PNM15"/>
    <mergeCell ref="PNN15:PNP15"/>
    <mergeCell ref="PNQ15:PNS15"/>
    <mergeCell ref="PNT15:PNV15"/>
    <mergeCell ref="PNW15:PNY15"/>
    <mergeCell ref="PMV15:PMX15"/>
    <mergeCell ref="PMY15:PNA15"/>
    <mergeCell ref="PNB15:PND15"/>
    <mergeCell ref="PNE15:PNG15"/>
    <mergeCell ref="PNH15:PNJ15"/>
    <mergeCell ref="PMG15:PMI15"/>
    <mergeCell ref="PMJ15:PML15"/>
    <mergeCell ref="PMM15:PMO15"/>
    <mergeCell ref="PMP15:PMR15"/>
    <mergeCell ref="PMS15:PMU15"/>
    <mergeCell ref="PQH15:PQJ15"/>
    <mergeCell ref="PQK15:PQM15"/>
    <mergeCell ref="PQN15:PQP15"/>
    <mergeCell ref="PQQ15:PQS15"/>
    <mergeCell ref="PQT15:PQV15"/>
    <mergeCell ref="PPS15:PPU15"/>
    <mergeCell ref="PPV15:PPX15"/>
    <mergeCell ref="PPY15:PQA15"/>
    <mergeCell ref="PQB15:PQD15"/>
    <mergeCell ref="PQE15:PQG15"/>
    <mergeCell ref="PPD15:PPF15"/>
    <mergeCell ref="PPG15:PPI15"/>
    <mergeCell ref="PPJ15:PPL15"/>
    <mergeCell ref="PPM15:PPO15"/>
    <mergeCell ref="PPP15:PPR15"/>
    <mergeCell ref="POO15:POQ15"/>
    <mergeCell ref="POR15:POT15"/>
    <mergeCell ref="POU15:POW15"/>
    <mergeCell ref="POX15:POZ15"/>
    <mergeCell ref="PPA15:PPC15"/>
    <mergeCell ref="PSP15:PSR15"/>
    <mergeCell ref="PSS15:PSU15"/>
    <mergeCell ref="PSV15:PSX15"/>
    <mergeCell ref="PSY15:PTA15"/>
    <mergeCell ref="PTB15:PTD15"/>
    <mergeCell ref="PSA15:PSC15"/>
    <mergeCell ref="PSD15:PSF15"/>
    <mergeCell ref="PSG15:PSI15"/>
    <mergeCell ref="PSJ15:PSL15"/>
    <mergeCell ref="PSM15:PSO15"/>
    <mergeCell ref="PRL15:PRN15"/>
    <mergeCell ref="PRO15:PRQ15"/>
    <mergeCell ref="PRR15:PRT15"/>
    <mergeCell ref="PRU15:PRW15"/>
    <mergeCell ref="PRX15:PRZ15"/>
    <mergeCell ref="PQW15:PQY15"/>
    <mergeCell ref="PQZ15:PRB15"/>
    <mergeCell ref="PRC15:PRE15"/>
    <mergeCell ref="PRF15:PRH15"/>
    <mergeCell ref="PRI15:PRK15"/>
    <mergeCell ref="PUX15:PUZ15"/>
    <mergeCell ref="PVA15:PVC15"/>
    <mergeCell ref="PVD15:PVF15"/>
    <mergeCell ref="PVG15:PVI15"/>
    <mergeCell ref="PVJ15:PVL15"/>
    <mergeCell ref="PUI15:PUK15"/>
    <mergeCell ref="PUL15:PUN15"/>
    <mergeCell ref="PUO15:PUQ15"/>
    <mergeCell ref="PUR15:PUT15"/>
    <mergeCell ref="PUU15:PUW15"/>
    <mergeCell ref="PTT15:PTV15"/>
    <mergeCell ref="PTW15:PTY15"/>
    <mergeCell ref="PTZ15:PUB15"/>
    <mergeCell ref="PUC15:PUE15"/>
    <mergeCell ref="PUF15:PUH15"/>
    <mergeCell ref="PTE15:PTG15"/>
    <mergeCell ref="PTH15:PTJ15"/>
    <mergeCell ref="PTK15:PTM15"/>
    <mergeCell ref="PTN15:PTP15"/>
    <mergeCell ref="PTQ15:PTS15"/>
    <mergeCell ref="PXF15:PXH15"/>
    <mergeCell ref="PXI15:PXK15"/>
    <mergeCell ref="PXL15:PXN15"/>
    <mergeCell ref="PXO15:PXQ15"/>
    <mergeCell ref="PXR15:PXT15"/>
    <mergeCell ref="PWQ15:PWS15"/>
    <mergeCell ref="PWT15:PWV15"/>
    <mergeCell ref="PWW15:PWY15"/>
    <mergeCell ref="PWZ15:PXB15"/>
    <mergeCell ref="PXC15:PXE15"/>
    <mergeCell ref="PWB15:PWD15"/>
    <mergeCell ref="PWE15:PWG15"/>
    <mergeCell ref="PWH15:PWJ15"/>
    <mergeCell ref="PWK15:PWM15"/>
    <mergeCell ref="PWN15:PWP15"/>
    <mergeCell ref="PVM15:PVO15"/>
    <mergeCell ref="PVP15:PVR15"/>
    <mergeCell ref="PVS15:PVU15"/>
    <mergeCell ref="PVV15:PVX15"/>
    <mergeCell ref="PVY15:PWA15"/>
    <mergeCell ref="PZN15:PZP15"/>
    <mergeCell ref="PZQ15:PZS15"/>
    <mergeCell ref="PZT15:PZV15"/>
    <mergeCell ref="PZW15:PZY15"/>
    <mergeCell ref="PZZ15:QAB15"/>
    <mergeCell ref="PYY15:PZA15"/>
    <mergeCell ref="PZB15:PZD15"/>
    <mergeCell ref="PZE15:PZG15"/>
    <mergeCell ref="PZH15:PZJ15"/>
    <mergeCell ref="PZK15:PZM15"/>
    <mergeCell ref="PYJ15:PYL15"/>
    <mergeCell ref="PYM15:PYO15"/>
    <mergeCell ref="PYP15:PYR15"/>
    <mergeCell ref="PYS15:PYU15"/>
    <mergeCell ref="PYV15:PYX15"/>
    <mergeCell ref="PXU15:PXW15"/>
    <mergeCell ref="PXX15:PXZ15"/>
    <mergeCell ref="PYA15:PYC15"/>
    <mergeCell ref="PYD15:PYF15"/>
    <mergeCell ref="PYG15:PYI15"/>
    <mergeCell ref="QBV15:QBX15"/>
    <mergeCell ref="QBY15:QCA15"/>
    <mergeCell ref="QCB15:QCD15"/>
    <mergeCell ref="QCE15:QCG15"/>
    <mergeCell ref="QCH15:QCJ15"/>
    <mergeCell ref="QBG15:QBI15"/>
    <mergeCell ref="QBJ15:QBL15"/>
    <mergeCell ref="QBM15:QBO15"/>
    <mergeCell ref="QBP15:QBR15"/>
    <mergeCell ref="QBS15:QBU15"/>
    <mergeCell ref="QAR15:QAT15"/>
    <mergeCell ref="QAU15:QAW15"/>
    <mergeCell ref="QAX15:QAZ15"/>
    <mergeCell ref="QBA15:QBC15"/>
    <mergeCell ref="QBD15:QBF15"/>
    <mergeCell ref="QAC15:QAE15"/>
    <mergeCell ref="QAF15:QAH15"/>
    <mergeCell ref="QAI15:QAK15"/>
    <mergeCell ref="QAL15:QAN15"/>
    <mergeCell ref="QAO15:QAQ15"/>
    <mergeCell ref="QED15:QEF15"/>
    <mergeCell ref="QEG15:QEI15"/>
    <mergeCell ref="QEJ15:QEL15"/>
    <mergeCell ref="QEM15:QEO15"/>
    <mergeCell ref="QEP15:QER15"/>
    <mergeCell ref="QDO15:QDQ15"/>
    <mergeCell ref="QDR15:QDT15"/>
    <mergeCell ref="QDU15:QDW15"/>
    <mergeCell ref="QDX15:QDZ15"/>
    <mergeCell ref="QEA15:QEC15"/>
    <mergeCell ref="QCZ15:QDB15"/>
    <mergeCell ref="QDC15:QDE15"/>
    <mergeCell ref="QDF15:QDH15"/>
    <mergeCell ref="QDI15:QDK15"/>
    <mergeCell ref="QDL15:QDN15"/>
    <mergeCell ref="QCK15:QCM15"/>
    <mergeCell ref="QCN15:QCP15"/>
    <mergeCell ref="QCQ15:QCS15"/>
    <mergeCell ref="QCT15:QCV15"/>
    <mergeCell ref="QCW15:QCY15"/>
    <mergeCell ref="QGL15:QGN15"/>
    <mergeCell ref="QGO15:QGQ15"/>
    <mergeCell ref="QGR15:QGT15"/>
    <mergeCell ref="QGU15:QGW15"/>
    <mergeCell ref="QGX15:QGZ15"/>
    <mergeCell ref="QFW15:QFY15"/>
    <mergeCell ref="QFZ15:QGB15"/>
    <mergeCell ref="QGC15:QGE15"/>
    <mergeCell ref="QGF15:QGH15"/>
    <mergeCell ref="QGI15:QGK15"/>
    <mergeCell ref="QFH15:QFJ15"/>
    <mergeCell ref="QFK15:QFM15"/>
    <mergeCell ref="QFN15:QFP15"/>
    <mergeCell ref="QFQ15:QFS15"/>
    <mergeCell ref="QFT15:QFV15"/>
    <mergeCell ref="QES15:QEU15"/>
    <mergeCell ref="QEV15:QEX15"/>
    <mergeCell ref="QEY15:QFA15"/>
    <mergeCell ref="QFB15:QFD15"/>
    <mergeCell ref="QFE15:QFG15"/>
    <mergeCell ref="QIT15:QIV15"/>
    <mergeCell ref="QIW15:QIY15"/>
    <mergeCell ref="QIZ15:QJB15"/>
    <mergeCell ref="QJC15:QJE15"/>
    <mergeCell ref="QJF15:QJH15"/>
    <mergeCell ref="QIE15:QIG15"/>
    <mergeCell ref="QIH15:QIJ15"/>
    <mergeCell ref="QIK15:QIM15"/>
    <mergeCell ref="QIN15:QIP15"/>
    <mergeCell ref="QIQ15:QIS15"/>
    <mergeCell ref="QHP15:QHR15"/>
    <mergeCell ref="QHS15:QHU15"/>
    <mergeCell ref="QHV15:QHX15"/>
    <mergeCell ref="QHY15:QIA15"/>
    <mergeCell ref="QIB15:QID15"/>
    <mergeCell ref="QHA15:QHC15"/>
    <mergeCell ref="QHD15:QHF15"/>
    <mergeCell ref="QHG15:QHI15"/>
    <mergeCell ref="QHJ15:QHL15"/>
    <mergeCell ref="QHM15:QHO15"/>
    <mergeCell ref="QLB15:QLD15"/>
    <mergeCell ref="QLE15:QLG15"/>
    <mergeCell ref="QLH15:QLJ15"/>
    <mergeCell ref="QLK15:QLM15"/>
    <mergeCell ref="QLN15:QLP15"/>
    <mergeCell ref="QKM15:QKO15"/>
    <mergeCell ref="QKP15:QKR15"/>
    <mergeCell ref="QKS15:QKU15"/>
    <mergeCell ref="QKV15:QKX15"/>
    <mergeCell ref="QKY15:QLA15"/>
    <mergeCell ref="QJX15:QJZ15"/>
    <mergeCell ref="QKA15:QKC15"/>
    <mergeCell ref="QKD15:QKF15"/>
    <mergeCell ref="QKG15:QKI15"/>
    <mergeCell ref="QKJ15:QKL15"/>
    <mergeCell ref="QJI15:QJK15"/>
    <mergeCell ref="QJL15:QJN15"/>
    <mergeCell ref="QJO15:QJQ15"/>
    <mergeCell ref="QJR15:QJT15"/>
    <mergeCell ref="QJU15:QJW15"/>
    <mergeCell ref="QNJ15:QNL15"/>
    <mergeCell ref="QNM15:QNO15"/>
    <mergeCell ref="QNP15:QNR15"/>
    <mergeCell ref="QNS15:QNU15"/>
    <mergeCell ref="QNV15:QNX15"/>
    <mergeCell ref="QMU15:QMW15"/>
    <mergeCell ref="QMX15:QMZ15"/>
    <mergeCell ref="QNA15:QNC15"/>
    <mergeCell ref="QND15:QNF15"/>
    <mergeCell ref="QNG15:QNI15"/>
    <mergeCell ref="QMF15:QMH15"/>
    <mergeCell ref="QMI15:QMK15"/>
    <mergeCell ref="QML15:QMN15"/>
    <mergeCell ref="QMO15:QMQ15"/>
    <mergeCell ref="QMR15:QMT15"/>
    <mergeCell ref="QLQ15:QLS15"/>
    <mergeCell ref="QLT15:QLV15"/>
    <mergeCell ref="QLW15:QLY15"/>
    <mergeCell ref="QLZ15:QMB15"/>
    <mergeCell ref="QMC15:QME15"/>
    <mergeCell ref="QPR15:QPT15"/>
    <mergeCell ref="QPU15:QPW15"/>
    <mergeCell ref="QPX15:QPZ15"/>
    <mergeCell ref="QQA15:QQC15"/>
    <mergeCell ref="QQD15:QQF15"/>
    <mergeCell ref="QPC15:QPE15"/>
    <mergeCell ref="QPF15:QPH15"/>
    <mergeCell ref="QPI15:QPK15"/>
    <mergeCell ref="QPL15:QPN15"/>
    <mergeCell ref="QPO15:QPQ15"/>
    <mergeCell ref="QON15:QOP15"/>
    <mergeCell ref="QOQ15:QOS15"/>
    <mergeCell ref="QOT15:QOV15"/>
    <mergeCell ref="QOW15:QOY15"/>
    <mergeCell ref="QOZ15:QPB15"/>
    <mergeCell ref="QNY15:QOA15"/>
    <mergeCell ref="QOB15:QOD15"/>
    <mergeCell ref="QOE15:QOG15"/>
    <mergeCell ref="QOH15:QOJ15"/>
    <mergeCell ref="QOK15:QOM15"/>
    <mergeCell ref="QRZ15:QSB15"/>
    <mergeCell ref="QSC15:QSE15"/>
    <mergeCell ref="QSF15:QSH15"/>
    <mergeCell ref="QSI15:QSK15"/>
    <mergeCell ref="QSL15:QSN15"/>
    <mergeCell ref="QRK15:QRM15"/>
    <mergeCell ref="QRN15:QRP15"/>
    <mergeCell ref="QRQ15:QRS15"/>
    <mergeCell ref="QRT15:QRV15"/>
    <mergeCell ref="QRW15:QRY15"/>
    <mergeCell ref="QQV15:QQX15"/>
    <mergeCell ref="QQY15:QRA15"/>
    <mergeCell ref="QRB15:QRD15"/>
    <mergeCell ref="QRE15:QRG15"/>
    <mergeCell ref="QRH15:QRJ15"/>
    <mergeCell ref="QQG15:QQI15"/>
    <mergeCell ref="QQJ15:QQL15"/>
    <mergeCell ref="QQM15:QQO15"/>
    <mergeCell ref="QQP15:QQR15"/>
    <mergeCell ref="QQS15:QQU15"/>
    <mergeCell ref="QUH15:QUJ15"/>
    <mergeCell ref="QUK15:QUM15"/>
    <mergeCell ref="QUN15:QUP15"/>
    <mergeCell ref="QUQ15:QUS15"/>
    <mergeCell ref="QUT15:QUV15"/>
    <mergeCell ref="QTS15:QTU15"/>
    <mergeCell ref="QTV15:QTX15"/>
    <mergeCell ref="QTY15:QUA15"/>
    <mergeCell ref="QUB15:QUD15"/>
    <mergeCell ref="QUE15:QUG15"/>
    <mergeCell ref="QTD15:QTF15"/>
    <mergeCell ref="QTG15:QTI15"/>
    <mergeCell ref="QTJ15:QTL15"/>
    <mergeCell ref="QTM15:QTO15"/>
    <mergeCell ref="QTP15:QTR15"/>
    <mergeCell ref="QSO15:QSQ15"/>
    <mergeCell ref="QSR15:QST15"/>
    <mergeCell ref="QSU15:QSW15"/>
    <mergeCell ref="QSX15:QSZ15"/>
    <mergeCell ref="QTA15:QTC15"/>
    <mergeCell ref="QWP15:QWR15"/>
    <mergeCell ref="QWS15:QWU15"/>
    <mergeCell ref="QWV15:QWX15"/>
    <mergeCell ref="QWY15:QXA15"/>
    <mergeCell ref="QXB15:QXD15"/>
    <mergeCell ref="QWA15:QWC15"/>
    <mergeCell ref="QWD15:QWF15"/>
    <mergeCell ref="QWG15:QWI15"/>
    <mergeCell ref="QWJ15:QWL15"/>
    <mergeCell ref="QWM15:QWO15"/>
    <mergeCell ref="QVL15:QVN15"/>
    <mergeCell ref="QVO15:QVQ15"/>
    <mergeCell ref="QVR15:QVT15"/>
    <mergeCell ref="QVU15:QVW15"/>
    <mergeCell ref="QVX15:QVZ15"/>
    <mergeCell ref="QUW15:QUY15"/>
    <mergeCell ref="QUZ15:QVB15"/>
    <mergeCell ref="QVC15:QVE15"/>
    <mergeCell ref="QVF15:QVH15"/>
    <mergeCell ref="QVI15:QVK15"/>
    <mergeCell ref="QYX15:QYZ15"/>
    <mergeCell ref="QZA15:QZC15"/>
    <mergeCell ref="QZD15:QZF15"/>
    <mergeCell ref="QZG15:QZI15"/>
    <mergeCell ref="QZJ15:QZL15"/>
    <mergeCell ref="QYI15:QYK15"/>
    <mergeCell ref="QYL15:QYN15"/>
    <mergeCell ref="QYO15:QYQ15"/>
    <mergeCell ref="QYR15:QYT15"/>
    <mergeCell ref="QYU15:QYW15"/>
    <mergeCell ref="QXT15:QXV15"/>
    <mergeCell ref="QXW15:QXY15"/>
    <mergeCell ref="QXZ15:QYB15"/>
    <mergeCell ref="QYC15:QYE15"/>
    <mergeCell ref="QYF15:QYH15"/>
    <mergeCell ref="QXE15:QXG15"/>
    <mergeCell ref="QXH15:QXJ15"/>
    <mergeCell ref="QXK15:QXM15"/>
    <mergeCell ref="QXN15:QXP15"/>
    <mergeCell ref="QXQ15:QXS15"/>
    <mergeCell ref="RBF15:RBH15"/>
    <mergeCell ref="RBI15:RBK15"/>
    <mergeCell ref="RBL15:RBN15"/>
    <mergeCell ref="RBO15:RBQ15"/>
    <mergeCell ref="RBR15:RBT15"/>
    <mergeCell ref="RAQ15:RAS15"/>
    <mergeCell ref="RAT15:RAV15"/>
    <mergeCell ref="RAW15:RAY15"/>
    <mergeCell ref="RAZ15:RBB15"/>
    <mergeCell ref="RBC15:RBE15"/>
    <mergeCell ref="RAB15:RAD15"/>
    <mergeCell ref="RAE15:RAG15"/>
    <mergeCell ref="RAH15:RAJ15"/>
    <mergeCell ref="RAK15:RAM15"/>
    <mergeCell ref="RAN15:RAP15"/>
    <mergeCell ref="QZM15:QZO15"/>
    <mergeCell ref="QZP15:QZR15"/>
    <mergeCell ref="QZS15:QZU15"/>
    <mergeCell ref="QZV15:QZX15"/>
    <mergeCell ref="QZY15:RAA15"/>
    <mergeCell ref="RDN15:RDP15"/>
    <mergeCell ref="RDQ15:RDS15"/>
    <mergeCell ref="RDT15:RDV15"/>
    <mergeCell ref="RDW15:RDY15"/>
    <mergeCell ref="RDZ15:REB15"/>
    <mergeCell ref="RCY15:RDA15"/>
    <mergeCell ref="RDB15:RDD15"/>
    <mergeCell ref="RDE15:RDG15"/>
    <mergeCell ref="RDH15:RDJ15"/>
    <mergeCell ref="RDK15:RDM15"/>
    <mergeCell ref="RCJ15:RCL15"/>
    <mergeCell ref="RCM15:RCO15"/>
    <mergeCell ref="RCP15:RCR15"/>
    <mergeCell ref="RCS15:RCU15"/>
    <mergeCell ref="RCV15:RCX15"/>
    <mergeCell ref="RBU15:RBW15"/>
    <mergeCell ref="RBX15:RBZ15"/>
    <mergeCell ref="RCA15:RCC15"/>
    <mergeCell ref="RCD15:RCF15"/>
    <mergeCell ref="RCG15:RCI15"/>
    <mergeCell ref="RFV15:RFX15"/>
    <mergeCell ref="RFY15:RGA15"/>
    <mergeCell ref="RGB15:RGD15"/>
    <mergeCell ref="RGE15:RGG15"/>
    <mergeCell ref="RGH15:RGJ15"/>
    <mergeCell ref="RFG15:RFI15"/>
    <mergeCell ref="RFJ15:RFL15"/>
    <mergeCell ref="RFM15:RFO15"/>
    <mergeCell ref="RFP15:RFR15"/>
    <mergeCell ref="RFS15:RFU15"/>
    <mergeCell ref="RER15:RET15"/>
    <mergeCell ref="REU15:REW15"/>
    <mergeCell ref="REX15:REZ15"/>
    <mergeCell ref="RFA15:RFC15"/>
    <mergeCell ref="RFD15:RFF15"/>
    <mergeCell ref="REC15:REE15"/>
    <mergeCell ref="REF15:REH15"/>
    <mergeCell ref="REI15:REK15"/>
    <mergeCell ref="REL15:REN15"/>
    <mergeCell ref="REO15:REQ15"/>
    <mergeCell ref="RID15:RIF15"/>
    <mergeCell ref="RIG15:RII15"/>
    <mergeCell ref="RIJ15:RIL15"/>
    <mergeCell ref="RIM15:RIO15"/>
    <mergeCell ref="RIP15:RIR15"/>
    <mergeCell ref="RHO15:RHQ15"/>
    <mergeCell ref="RHR15:RHT15"/>
    <mergeCell ref="RHU15:RHW15"/>
    <mergeCell ref="RHX15:RHZ15"/>
    <mergeCell ref="RIA15:RIC15"/>
    <mergeCell ref="RGZ15:RHB15"/>
    <mergeCell ref="RHC15:RHE15"/>
    <mergeCell ref="RHF15:RHH15"/>
    <mergeCell ref="RHI15:RHK15"/>
    <mergeCell ref="RHL15:RHN15"/>
    <mergeCell ref="RGK15:RGM15"/>
    <mergeCell ref="RGN15:RGP15"/>
    <mergeCell ref="RGQ15:RGS15"/>
    <mergeCell ref="RGT15:RGV15"/>
    <mergeCell ref="RGW15:RGY15"/>
    <mergeCell ref="RKL15:RKN15"/>
    <mergeCell ref="RKO15:RKQ15"/>
    <mergeCell ref="RKR15:RKT15"/>
    <mergeCell ref="RKU15:RKW15"/>
    <mergeCell ref="RKX15:RKZ15"/>
    <mergeCell ref="RJW15:RJY15"/>
    <mergeCell ref="RJZ15:RKB15"/>
    <mergeCell ref="RKC15:RKE15"/>
    <mergeCell ref="RKF15:RKH15"/>
    <mergeCell ref="RKI15:RKK15"/>
    <mergeCell ref="RJH15:RJJ15"/>
    <mergeCell ref="RJK15:RJM15"/>
    <mergeCell ref="RJN15:RJP15"/>
    <mergeCell ref="RJQ15:RJS15"/>
    <mergeCell ref="RJT15:RJV15"/>
    <mergeCell ref="RIS15:RIU15"/>
    <mergeCell ref="RIV15:RIX15"/>
    <mergeCell ref="RIY15:RJA15"/>
    <mergeCell ref="RJB15:RJD15"/>
    <mergeCell ref="RJE15:RJG15"/>
    <mergeCell ref="RMT15:RMV15"/>
    <mergeCell ref="RMW15:RMY15"/>
    <mergeCell ref="RMZ15:RNB15"/>
    <mergeCell ref="RNC15:RNE15"/>
    <mergeCell ref="RNF15:RNH15"/>
    <mergeCell ref="RME15:RMG15"/>
    <mergeCell ref="RMH15:RMJ15"/>
    <mergeCell ref="RMK15:RMM15"/>
    <mergeCell ref="RMN15:RMP15"/>
    <mergeCell ref="RMQ15:RMS15"/>
    <mergeCell ref="RLP15:RLR15"/>
    <mergeCell ref="RLS15:RLU15"/>
    <mergeCell ref="RLV15:RLX15"/>
    <mergeCell ref="RLY15:RMA15"/>
    <mergeCell ref="RMB15:RMD15"/>
    <mergeCell ref="RLA15:RLC15"/>
    <mergeCell ref="RLD15:RLF15"/>
    <mergeCell ref="RLG15:RLI15"/>
    <mergeCell ref="RLJ15:RLL15"/>
    <mergeCell ref="RLM15:RLO15"/>
    <mergeCell ref="RPB15:RPD15"/>
    <mergeCell ref="RPE15:RPG15"/>
    <mergeCell ref="RPH15:RPJ15"/>
    <mergeCell ref="RPK15:RPM15"/>
    <mergeCell ref="RPN15:RPP15"/>
    <mergeCell ref="ROM15:ROO15"/>
    <mergeCell ref="ROP15:ROR15"/>
    <mergeCell ref="ROS15:ROU15"/>
    <mergeCell ref="ROV15:ROX15"/>
    <mergeCell ref="ROY15:RPA15"/>
    <mergeCell ref="RNX15:RNZ15"/>
    <mergeCell ref="ROA15:ROC15"/>
    <mergeCell ref="ROD15:ROF15"/>
    <mergeCell ref="ROG15:ROI15"/>
    <mergeCell ref="ROJ15:ROL15"/>
    <mergeCell ref="RNI15:RNK15"/>
    <mergeCell ref="RNL15:RNN15"/>
    <mergeCell ref="RNO15:RNQ15"/>
    <mergeCell ref="RNR15:RNT15"/>
    <mergeCell ref="RNU15:RNW15"/>
    <mergeCell ref="RRJ15:RRL15"/>
    <mergeCell ref="RRM15:RRO15"/>
    <mergeCell ref="RRP15:RRR15"/>
    <mergeCell ref="RRS15:RRU15"/>
    <mergeCell ref="RRV15:RRX15"/>
    <mergeCell ref="RQU15:RQW15"/>
    <mergeCell ref="RQX15:RQZ15"/>
    <mergeCell ref="RRA15:RRC15"/>
    <mergeCell ref="RRD15:RRF15"/>
    <mergeCell ref="RRG15:RRI15"/>
    <mergeCell ref="RQF15:RQH15"/>
    <mergeCell ref="RQI15:RQK15"/>
    <mergeCell ref="RQL15:RQN15"/>
    <mergeCell ref="RQO15:RQQ15"/>
    <mergeCell ref="RQR15:RQT15"/>
    <mergeCell ref="RPQ15:RPS15"/>
    <mergeCell ref="RPT15:RPV15"/>
    <mergeCell ref="RPW15:RPY15"/>
    <mergeCell ref="RPZ15:RQB15"/>
    <mergeCell ref="RQC15:RQE15"/>
    <mergeCell ref="RTR15:RTT15"/>
    <mergeCell ref="RTU15:RTW15"/>
    <mergeCell ref="RTX15:RTZ15"/>
    <mergeCell ref="RUA15:RUC15"/>
    <mergeCell ref="RUD15:RUF15"/>
    <mergeCell ref="RTC15:RTE15"/>
    <mergeCell ref="RTF15:RTH15"/>
    <mergeCell ref="RTI15:RTK15"/>
    <mergeCell ref="RTL15:RTN15"/>
    <mergeCell ref="RTO15:RTQ15"/>
    <mergeCell ref="RSN15:RSP15"/>
    <mergeCell ref="RSQ15:RSS15"/>
    <mergeCell ref="RST15:RSV15"/>
    <mergeCell ref="RSW15:RSY15"/>
    <mergeCell ref="RSZ15:RTB15"/>
    <mergeCell ref="RRY15:RSA15"/>
    <mergeCell ref="RSB15:RSD15"/>
    <mergeCell ref="RSE15:RSG15"/>
    <mergeCell ref="RSH15:RSJ15"/>
    <mergeCell ref="RSK15:RSM15"/>
    <mergeCell ref="RVZ15:RWB15"/>
    <mergeCell ref="RWC15:RWE15"/>
    <mergeCell ref="RWF15:RWH15"/>
    <mergeCell ref="RWI15:RWK15"/>
    <mergeCell ref="RWL15:RWN15"/>
    <mergeCell ref="RVK15:RVM15"/>
    <mergeCell ref="RVN15:RVP15"/>
    <mergeCell ref="RVQ15:RVS15"/>
    <mergeCell ref="RVT15:RVV15"/>
    <mergeCell ref="RVW15:RVY15"/>
    <mergeCell ref="RUV15:RUX15"/>
    <mergeCell ref="RUY15:RVA15"/>
    <mergeCell ref="RVB15:RVD15"/>
    <mergeCell ref="RVE15:RVG15"/>
    <mergeCell ref="RVH15:RVJ15"/>
    <mergeCell ref="RUG15:RUI15"/>
    <mergeCell ref="RUJ15:RUL15"/>
    <mergeCell ref="RUM15:RUO15"/>
    <mergeCell ref="RUP15:RUR15"/>
    <mergeCell ref="RUS15:RUU15"/>
    <mergeCell ref="RYH15:RYJ15"/>
    <mergeCell ref="RYK15:RYM15"/>
    <mergeCell ref="RYN15:RYP15"/>
    <mergeCell ref="RYQ15:RYS15"/>
    <mergeCell ref="RYT15:RYV15"/>
    <mergeCell ref="RXS15:RXU15"/>
    <mergeCell ref="RXV15:RXX15"/>
    <mergeCell ref="RXY15:RYA15"/>
    <mergeCell ref="RYB15:RYD15"/>
    <mergeCell ref="RYE15:RYG15"/>
    <mergeCell ref="RXD15:RXF15"/>
    <mergeCell ref="RXG15:RXI15"/>
    <mergeCell ref="RXJ15:RXL15"/>
    <mergeCell ref="RXM15:RXO15"/>
    <mergeCell ref="RXP15:RXR15"/>
    <mergeCell ref="RWO15:RWQ15"/>
    <mergeCell ref="RWR15:RWT15"/>
    <mergeCell ref="RWU15:RWW15"/>
    <mergeCell ref="RWX15:RWZ15"/>
    <mergeCell ref="RXA15:RXC15"/>
    <mergeCell ref="SAP15:SAR15"/>
    <mergeCell ref="SAS15:SAU15"/>
    <mergeCell ref="SAV15:SAX15"/>
    <mergeCell ref="SAY15:SBA15"/>
    <mergeCell ref="SBB15:SBD15"/>
    <mergeCell ref="SAA15:SAC15"/>
    <mergeCell ref="SAD15:SAF15"/>
    <mergeCell ref="SAG15:SAI15"/>
    <mergeCell ref="SAJ15:SAL15"/>
    <mergeCell ref="SAM15:SAO15"/>
    <mergeCell ref="RZL15:RZN15"/>
    <mergeCell ref="RZO15:RZQ15"/>
    <mergeCell ref="RZR15:RZT15"/>
    <mergeCell ref="RZU15:RZW15"/>
    <mergeCell ref="RZX15:RZZ15"/>
    <mergeCell ref="RYW15:RYY15"/>
    <mergeCell ref="RYZ15:RZB15"/>
    <mergeCell ref="RZC15:RZE15"/>
    <mergeCell ref="RZF15:RZH15"/>
    <mergeCell ref="RZI15:RZK15"/>
    <mergeCell ref="SCX15:SCZ15"/>
    <mergeCell ref="SDA15:SDC15"/>
    <mergeCell ref="SDD15:SDF15"/>
    <mergeCell ref="SDG15:SDI15"/>
    <mergeCell ref="SDJ15:SDL15"/>
    <mergeCell ref="SCI15:SCK15"/>
    <mergeCell ref="SCL15:SCN15"/>
    <mergeCell ref="SCO15:SCQ15"/>
    <mergeCell ref="SCR15:SCT15"/>
    <mergeCell ref="SCU15:SCW15"/>
    <mergeCell ref="SBT15:SBV15"/>
    <mergeCell ref="SBW15:SBY15"/>
    <mergeCell ref="SBZ15:SCB15"/>
    <mergeCell ref="SCC15:SCE15"/>
    <mergeCell ref="SCF15:SCH15"/>
    <mergeCell ref="SBE15:SBG15"/>
    <mergeCell ref="SBH15:SBJ15"/>
    <mergeCell ref="SBK15:SBM15"/>
    <mergeCell ref="SBN15:SBP15"/>
    <mergeCell ref="SBQ15:SBS15"/>
    <mergeCell ref="SFF15:SFH15"/>
    <mergeCell ref="SFI15:SFK15"/>
    <mergeCell ref="SFL15:SFN15"/>
    <mergeCell ref="SFO15:SFQ15"/>
    <mergeCell ref="SFR15:SFT15"/>
    <mergeCell ref="SEQ15:SES15"/>
    <mergeCell ref="SET15:SEV15"/>
    <mergeCell ref="SEW15:SEY15"/>
    <mergeCell ref="SEZ15:SFB15"/>
    <mergeCell ref="SFC15:SFE15"/>
    <mergeCell ref="SEB15:SED15"/>
    <mergeCell ref="SEE15:SEG15"/>
    <mergeCell ref="SEH15:SEJ15"/>
    <mergeCell ref="SEK15:SEM15"/>
    <mergeCell ref="SEN15:SEP15"/>
    <mergeCell ref="SDM15:SDO15"/>
    <mergeCell ref="SDP15:SDR15"/>
    <mergeCell ref="SDS15:SDU15"/>
    <mergeCell ref="SDV15:SDX15"/>
    <mergeCell ref="SDY15:SEA15"/>
    <mergeCell ref="SHN15:SHP15"/>
    <mergeCell ref="SHQ15:SHS15"/>
    <mergeCell ref="SHT15:SHV15"/>
    <mergeCell ref="SHW15:SHY15"/>
    <mergeCell ref="SHZ15:SIB15"/>
    <mergeCell ref="SGY15:SHA15"/>
    <mergeCell ref="SHB15:SHD15"/>
    <mergeCell ref="SHE15:SHG15"/>
    <mergeCell ref="SHH15:SHJ15"/>
    <mergeCell ref="SHK15:SHM15"/>
    <mergeCell ref="SGJ15:SGL15"/>
    <mergeCell ref="SGM15:SGO15"/>
    <mergeCell ref="SGP15:SGR15"/>
    <mergeCell ref="SGS15:SGU15"/>
    <mergeCell ref="SGV15:SGX15"/>
    <mergeCell ref="SFU15:SFW15"/>
    <mergeCell ref="SFX15:SFZ15"/>
    <mergeCell ref="SGA15:SGC15"/>
    <mergeCell ref="SGD15:SGF15"/>
    <mergeCell ref="SGG15:SGI15"/>
    <mergeCell ref="SJV15:SJX15"/>
    <mergeCell ref="SJY15:SKA15"/>
    <mergeCell ref="SKB15:SKD15"/>
    <mergeCell ref="SKE15:SKG15"/>
    <mergeCell ref="SKH15:SKJ15"/>
    <mergeCell ref="SJG15:SJI15"/>
    <mergeCell ref="SJJ15:SJL15"/>
    <mergeCell ref="SJM15:SJO15"/>
    <mergeCell ref="SJP15:SJR15"/>
    <mergeCell ref="SJS15:SJU15"/>
    <mergeCell ref="SIR15:SIT15"/>
    <mergeCell ref="SIU15:SIW15"/>
    <mergeCell ref="SIX15:SIZ15"/>
    <mergeCell ref="SJA15:SJC15"/>
    <mergeCell ref="SJD15:SJF15"/>
    <mergeCell ref="SIC15:SIE15"/>
    <mergeCell ref="SIF15:SIH15"/>
    <mergeCell ref="SII15:SIK15"/>
    <mergeCell ref="SIL15:SIN15"/>
    <mergeCell ref="SIO15:SIQ15"/>
    <mergeCell ref="SMD15:SMF15"/>
    <mergeCell ref="SMG15:SMI15"/>
    <mergeCell ref="SMJ15:SML15"/>
    <mergeCell ref="SMM15:SMO15"/>
    <mergeCell ref="SMP15:SMR15"/>
    <mergeCell ref="SLO15:SLQ15"/>
    <mergeCell ref="SLR15:SLT15"/>
    <mergeCell ref="SLU15:SLW15"/>
    <mergeCell ref="SLX15:SLZ15"/>
    <mergeCell ref="SMA15:SMC15"/>
    <mergeCell ref="SKZ15:SLB15"/>
    <mergeCell ref="SLC15:SLE15"/>
    <mergeCell ref="SLF15:SLH15"/>
    <mergeCell ref="SLI15:SLK15"/>
    <mergeCell ref="SLL15:SLN15"/>
    <mergeCell ref="SKK15:SKM15"/>
    <mergeCell ref="SKN15:SKP15"/>
    <mergeCell ref="SKQ15:SKS15"/>
    <mergeCell ref="SKT15:SKV15"/>
    <mergeCell ref="SKW15:SKY15"/>
    <mergeCell ref="SOL15:SON15"/>
    <mergeCell ref="SOO15:SOQ15"/>
    <mergeCell ref="SOR15:SOT15"/>
    <mergeCell ref="SOU15:SOW15"/>
    <mergeCell ref="SOX15:SOZ15"/>
    <mergeCell ref="SNW15:SNY15"/>
    <mergeCell ref="SNZ15:SOB15"/>
    <mergeCell ref="SOC15:SOE15"/>
    <mergeCell ref="SOF15:SOH15"/>
    <mergeCell ref="SOI15:SOK15"/>
    <mergeCell ref="SNH15:SNJ15"/>
    <mergeCell ref="SNK15:SNM15"/>
    <mergeCell ref="SNN15:SNP15"/>
    <mergeCell ref="SNQ15:SNS15"/>
    <mergeCell ref="SNT15:SNV15"/>
    <mergeCell ref="SMS15:SMU15"/>
    <mergeCell ref="SMV15:SMX15"/>
    <mergeCell ref="SMY15:SNA15"/>
    <mergeCell ref="SNB15:SND15"/>
    <mergeCell ref="SNE15:SNG15"/>
    <mergeCell ref="SQT15:SQV15"/>
    <mergeCell ref="SQW15:SQY15"/>
    <mergeCell ref="SQZ15:SRB15"/>
    <mergeCell ref="SRC15:SRE15"/>
    <mergeCell ref="SRF15:SRH15"/>
    <mergeCell ref="SQE15:SQG15"/>
    <mergeCell ref="SQH15:SQJ15"/>
    <mergeCell ref="SQK15:SQM15"/>
    <mergeCell ref="SQN15:SQP15"/>
    <mergeCell ref="SQQ15:SQS15"/>
    <mergeCell ref="SPP15:SPR15"/>
    <mergeCell ref="SPS15:SPU15"/>
    <mergeCell ref="SPV15:SPX15"/>
    <mergeCell ref="SPY15:SQA15"/>
    <mergeCell ref="SQB15:SQD15"/>
    <mergeCell ref="SPA15:SPC15"/>
    <mergeCell ref="SPD15:SPF15"/>
    <mergeCell ref="SPG15:SPI15"/>
    <mergeCell ref="SPJ15:SPL15"/>
    <mergeCell ref="SPM15:SPO15"/>
    <mergeCell ref="STB15:STD15"/>
    <mergeCell ref="STE15:STG15"/>
    <mergeCell ref="STH15:STJ15"/>
    <mergeCell ref="STK15:STM15"/>
    <mergeCell ref="STN15:STP15"/>
    <mergeCell ref="SSM15:SSO15"/>
    <mergeCell ref="SSP15:SSR15"/>
    <mergeCell ref="SSS15:SSU15"/>
    <mergeCell ref="SSV15:SSX15"/>
    <mergeCell ref="SSY15:STA15"/>
    <mergeCell ref="SRX15:SRZ15"/>
    <mergeCell ref="SSA15:SSC15"/>
    <mergeCell ref="SSD15:SSF15"/>
    <mergeCell ref="SSG15:SSI15"/>
    <mergeCell ref="SSJ15:SSL15"/>
    <mergeCell ref="SRI15:SRK15"/>
    <mergeCell ref="SRL15:SRN15"/>
    <mergeCell ref="SRO15:SRQ15"/>
    <mergeCell ref="SRR15:SRT15"/>
    <mergeCell ref="SRU15:SRW15"/>
    <mergeCell ref="SVJ15:SVL15"/>
    <mergeCell ref="SVM15:SVO15"/>
    <mergeCell ref="SVP15:SVR15"/>
    <mergeCell ref="SVS15:SVU15"/>
    <mergeCell ref="SVV15:SVX15"/>
    <mergeCell ref="SUU15:SUW15"/>
    <mergeCell ref="SUX15:SUZ15"/>
    <mergeCell ref="SVA15:SVC15"/>
    <mergeCell ref="SVD15:SVF15"/>
    <mergeCell ref="SVG15:SVI15"/>
    <mergeCell ref="SUF15:SUH15"/>
    <mergeCell ref="SUI15:SUK15"/>
    <mergeCell ref="SUL15:SUN15"/>
    <mergeCell ref="SUO15:SUQ15"/>
    <mergeCell ref="SUR15:SUT15"/>
    <mergeCell ref="STQ15:STS15"/>
    <mergeCell ref="STT15:STV15"/>
    <mergeCell ref="STW15:STY15"/>
    <mergeCell ref="STZ15:SUB15"/>
    <mergeCell ref="SUC15:SUE15"/>
    <mergeCell ref="SXR15:SXT15"/>
    <mergeCell ref="SXU15:SXW15"/>
    <mergeCell ref="SXX15:SXZ15"/>
    <mergeCell ref="SYA15:SYC15"/>
    <mergeCell ref="SYD15:SYF15"/>
    <mergeCell ref="SXC15:SXE15"/>
    <mergeCell ref="SXF15:SXH15"/>
    <mergeCell ref="SXI15:SXK15"/>
    <mergeCell ref="SXL15:SXN15"/>
    <mergeCell ref="SXO15:SXQ15"/>
    <mergeCell ref="SWN15:SWP15"/>
    <mergeCell ref="SWQ15:SWS15"/>
    <mergeCell ref="SWT15:SWV15"/>
    <mergeCell ref="SWW15:SWY15"/>
    <mergeCell ref="SWZ15:SXB15"/>
    <mergeCell ref="SVY15:SWA15"/>
    <mergeCell ref="SWB15:SWD15"/>
    <mergeCell ref="SWE15:SWG15"/>
    <mergeCell ref="SWH15:SWJ15"/>
    <mergeCell ref="SWK15:SWM15"/>
    <mergeCell ref="SZZ15:TAB15"/>
    <mergeCell ref="TAC15:TAE15"/>
    <mergeCell ref="TAF15:TAH15"/>
    <mergeCell ref="TAI15:TAK15"/>
    <mergeCell ref="TAL15:TAN15"/>
    <mergeCell ref="SZK15:SZM15"/>
    <mergeCell ref="SZN15:SZP15"/>
    <mergeCell ref="SZQ15:SZS15"/>
    <mergeCell ref="SZT15:SZV15"/>
    <mergeCell ref="SZW15:SZY15"/>
    <mergeCell ref="SYV15:SYX15"/>
    <mergeCell ref="SYY15:SZA15"/>
    <mergeCell ref="SZB15:SZD15"/>
    <mergeCell ref="SZE15:SZG15"/>
    <mergeCell ref="SZH15:SZJ15"/>
    <mergeCell ref="SYG15:SYI15"/>
    <mergeCell ref="SYJ15:SYL15"/>
    <mergeCell ref="SYM15:SYO15"/>
    <mergeCell ref="SYP15:SYR15"/>
    <mergeCell ref="SYS15:SYU15"/>
    <mergeCell ref="TCH15:TCJ15"/>
    <mergeCell ref="TCK15:TCM15"/>
    <mergeCell ref="TCN15:TCP15"/>
    <mergeCell ref="TCQ15:TCS15"/>
    <mergeCell ref="TCT15:TCV15"/>
    <mergeCell ref="TBS15:TBU15"/>
    <mergeCell ref="TBV15:TBX15"/>
    <mergeCell ref="TBY15:TCA15"/>
    <mergeCell ref="TCB15:TCD15"/>
    <mergeCell ref="TCE15:TCG15"/>
    <mergeCell ref="TBD15:TBF15"/>
    <mergeCell ref="TBG15:TBI15"/>
    <mergeCell ref="TBJ15:TBL15"/>
    <mergeCell ref="TBM15:TBO15"/>
    <mergeCell ref="TBP15:TBR15"/>
    <mergeCell ref="TAO15:TAQ15"/>
    <mergeCell ref="TAR15:TAT15"/>
    <mergeCell ref="TAU15:TAW15"/>
    <mergeCell ref="TAX15:TAZ15"/>
    <mergeCell ref="TBA15:TBC15"/>
    <mergeCell ref="TEP15:TER15"/>
    <mergeCell ref="TES15:TEU15"/>
    <mergeCell ref="TEV15:TEX15"/>
    <mergeCell ref="TEY15:TFA15"/>
    <mergeCell ref="TFB15:TFD15"/>
    <mergeCell ref="TEA15:TEC15"/>
    <mergeCell ref="TED15:TEF15"/>
    <mergeCell ref="TEG15:TEI15"/>
    <mergeCell ref="TEJ15:TEL15"/>
    <mergeCell ref="TEM15:TEO15"/>
    <mergeCell ref="TDL15:TDN15"/>
    <mergeCell ref="TDO15:TDQ15"/>
    <mergeCell ref="TDR15:TDT15"/>
    <mergeCell ref="TDU15:TDW15"/>
    <mergeCell ref="TDX15:TDZ15"/>
    <mergeCell ref="TCW15:TCY15"/>
    <mergeCell ref="TCZ15:TDB15"/>
    <mergeCell ref="TDC15:TDE15"/>
    <mergeCell ref="TDF15:TDH15"/>
    <mergeCell ref="TDI15:TDK15"/>
    <mergeCell ref="TGX15:TGZ15"/>
    <mergeCell ref="THA15:THC15"/>
    <mergeCell ref="THD15:THF15"/>
    <mergeCell ref="THG15:THI15"/>
    <mergeCell ref="THJ15:THL15"/>
    <mergeCell ref="TGI15:TGK15"/>
    <mergeCell ref="TGL15:TGN15"/>
    <mergeCell ref="TGO15:TGQ15"/>
    <mergeCell ref="TGR15:TGT15"/>
    <mergeCell ref="TGU15:TGW15"/>
    <mergeCell ref="TFT15:TFV15"/>
    <mergeCell ref="TFW15:TFY15"/>
    <mergeCell ref="TFZ15:TGB15"/>
    <mergeCell ref="TGC15:TGE15"/>
    <mergeCell ref="TGF15:TGH15"/>
    <mergeCell ref="TFE15:TFG15"/>
    <mergeCell ref="TFH15:TFJ15"/>
    <mergeCell ref="TFK15:TFM15"/>
    <mergeCell ref="TFN15:TFP15"/>
    <mergeCell ref="TFQ15:TFS15"/>
    <mergeCell ref="TJF15:TJH15"/>
    <mergeCell ref="TJI15:TJK15"/>
    <mergeCell ref="TJL15:TJN15"/>
    <mergeCell ref="TJO15:TJQ15"/>
    <mergeCell ref="TJR15:TJT15"/>
    <mergeCell ref="TIQ15:TIS15"/>
    <mergeCell ref="TIT15:TIV15"/>
    <mergeCell ref="TIW15:TIY15"/>
    <mergeCell ref="TIZ15:TJB15"/>
    <mergeCell ref="TJC15:TJE15"/>
    <mergeCell ref="TIB15:TID15"/>
    <mergeCell ref="TIE15:TIG15"/>
    <mergeCell ref="TIH15:TIJ15"/>
    <mergeCell ref="TIK15:TIM15"/>
    <mergeCell ref="TIN15:TIP15"/>
    <mergeCell ref="THM15:THO15"/>
    <mergeCell ref="THP15:THR15"/>
    <mergeCell ref="THS15:THU15"/>
    <mergeCell ref="THV15:THX15"/>
    <mergeCell ref="THY15:TIA15"/>
    <mergeCell ref="TLN15:TLP15"/>
    <mergeCell ref="TLQ15:TLS15"/>
    <mergeCell ref="TLT15:TLV15"/>
    <mergeCell ref="TLW15:TLY15"/>
    <mergeCell ref="TLZ15:TMB15"/>
    <mergeCell ref="TKY15:TLA15"/>
    <mergeCell ref="TLB15:TLD15"/>
    <mergeCell ref="TLE15:TLG15"/>
    <mergeCell ref="TLH15:TLJ15"/>
    <mergeCell ref="TLK15:TLM15"/>
    <mergeCell ref="TKJ15:TKL15"/>
    <mergeCell ref="TKM15:TKO15"/>
    <mergeCell ref="TKP15:TKR15"/>
    <mergeCell ref="TKS15:TKU15"/>
    <mergeCell ref="TKV15:TKX15"/>
    <mergeCell ref="TJU15:TJW15"/>
    <mergeCell ref="TJX15:TJZ15"/>
    <mergeCell ref="TKA15:TKC15"/>
    <mergeCell ref="TKD15:TKF15"/>
    <mergeCell ref="TKG15:TKI15"/>
    <mergeCell ref="TNV15:TNX15"/>
    <mergeCell ref="TNY15:TOA15"/>
    <mergeCell ref="TOB15:TOD15"/>
    <mergeCell ref="TOE15:TOG15"/>
    <mergeCell ref="TOH15:TOJ15"/>
    <mergeCell ref="TNG15:TNI15"/>
    <mergeCell ref="TNJ15:TNL15"/>
    <mergeCell ref="TNM15:TNO15"/>
    <mergeCell ref="TNP15:TNR15"/>
    <mergeCell ref="TNS15:TNU15"/>
    <mergeCell ref="TMR15:TMT15"/>
    <mergeCell ref="TMU15:TMW15"/>
    <mergeCell ref="TMX15:TMZ15"/>
    <mergeCell ref="TNA15:TNC15"/>
    <mergeCell ref="TND15:TNF15"/>
    <mergeCell ref="TMC15:TME15"/>
    <mergeCell ref="TMF15:TMH15"/>
    <mergeCell ref="TMI15:TMK15"/>
    <mergeCell ref="TML15:TMN15"/>
    <mergeCell ref="TMO15:TMQ15"/>
    <mergeCell ref="TQD15:TQF15"/>
    <mergeCell ref="TQG15:TQI15"/>
    <mergeCell ref="TQJ15:TQL15"/>
    <mergeCell ref="TQM15:TQO15"/>
    <mergeCell ref="TQP15:TQR15"/>
    <mergeCell ref="TPO15:TPQ15"/>
    <mergeCell ref="TPR15:TPT15"/>
    <mergeCell ref="TPU15:TPW15"/>
    <mergeCell ref="TPX15:TPZ15"/>
    <mergeCell ref="TQA15:TQC15"/>
    <mergeCell ref="TOZ15:TPB15"/>
    <mergeCell ref="TPC15:TPE15"/>
    <mergeCell ref="TPF15:TPH15"/>
    <mergeCell ref="TPI15:TPK15"/>
    <mergeCell ref="TPL15:TPN15"/>
    <mergeCell ref="TOK15:TOM15"/>
    <mergeCell ref="TON15:TOP15"/>
    <mergeCell ref="TOQ15:TOS15"/>
    <mergeCell ref="TOT15:TOV15"/>
    <mergeCell ref="TOW15:TOY15"/>
    <mergeCell ref="TSL15:TSN15"/>
    <mergeCell ref="TSO15:TSQ15"/>
    <mergeCell ref="TSR15:TST15"/>
    <mergeCell ref="TSU15:TSW15"/>
    <mergeCell ref="TSX15:TSZ15"/>
    <mergeCell ref="TRW15:TRY15"/>
    <mergeCell ref="TRZ15:TSB15"/>
    <mergeCell ref="TSC15:TSE15"/>
    <mergeCell ref="TSF15:TSH15"/>
    <mergeCell ref="TSI15:TSK15"/>
    <mergeCell ref="TRH15:TRJ15"/>
    <mergeCell ref="TRK15:TRM15"/>
    <mergeCell ref="TRN15:TRP15"/>
    <mergeCell ref="TRQ15:TRS15"/>
    <mergeCell ref="TRT15:TRV15"/>
    <mergeCell ref="TQS15:TQU15"/>
    <mergeCell ref="TQV15:TQX15"/>
    <mergeCell ref="TQY15:TRA15"/>
    <mergeCell ref="TRB15:TRD15"/>
    <mergeCell ref="TRE15:TRG15"/>
    <mergeCell ref="TUT15:TUV15"/>
    <mergeCell ref="TUW15:TUY15"/>
    <mergeCell ref="TUZ15:TVB15"/>
    <mergeCell ref="TVC15:TVE15"/>
    <mergeCell ref="TVF15:TVH15"/>
    <mergeCell ref="TUE15:TUG15"/>
    <mergeCell ref="TUH15:TUJ15"/>
    <mergeCell ref="TUK15:TUM15"/>
    <mergeCell ref="TUN15:TUP15"/>
    <mergeCell ref="TUQ15:TUS15"/>
    <mergeCell ref="TTP15:TTR15"/>
    <mergeCell ref="TTS15:TTU15"/>
    <mergeCell ref="TTV15:TTX15"/>
    <mergeCell ref="TTY15:TUA15"/>
    <mergeCell ref="TUB15:TUD15"/>
    <mergeCell ref="TTA15:TTC15"/>
    <mergeCell ref="TTD15:TTF15"/>
    <mergeCell ref="TTG15:TTI15"/>
    <mergeCell ref="TTJ15:TTL15"/>
    <mergeCell ref="TTM15:TTO15"/>
    <mergeCell ref="TXB15:TXD15"/>
    <mergeCell ref="TXE15:TXG15"/>
    <mergeCell ref="TXH15:TXJ15"/>
    <mergeCell ref="TXK15:TXM15"/>
    <mergeCell ref="TXN15:TXP15"/>
    <mergeCell ref="TWM15:TWO15"/>
    <mergeCell ref="TWP15:TWR15"/>
    <mergeCell ref="TWS15:TWU15"/>
    <mergeCell ref="TWV15:TWX15"/>
    <mergeCell ref="TWY15:TXA15"/>
    <mergeCell ref="TVX15:TVZ15"/>
    <mergeCell ref="TWA15:TWC15"/>
    <mergeCell ref="TWD15:TWF15"/>
    <mergeCell ref="TWG15:TWI15"/>
    <mergeCell ref="TWJ15:TWL15"/>
    <mergeCell ref="TVI15:TVK15"/>
    <mergeCell ref="TVL15:TVN15"/>
    <mergeCell ref="TVO15:TVQ15"/>
    <mergeCell ref="TVR15:TVT15"/>
    <mergeCell ref="TVU15:TVW15"/>
    <mergeCell ref="TZJ15:TZL15"/>
    <mergeCell ref="TZM15:TZO15"/>
    <mergeCell ref="TZP15:TZR15"/>
    <mergeCell ref="TZS15:TZU15"/>
    <mergeCell ref="TZV15:TZX15"/>
    <mergeCell ref="TYU15:TYW15"/>
    <mergeCell ref="TYX15:TYZ15"/>
    <mergeCell ref="TZA15:TZC15"/>
    <mergeCell ref="TZD15:TZF15"/>
    <mergeCell ref="TZG15:TZI15"/>
    <mergeCell ref="TYF15:TYH15"/>
    <mergeCell ref="TYI15:TYK15"/>
    <mergeCell ref="TYL15:TYN15"/>
    <mergeCell ref="TYO15:TYQ15"/>
    <mergeCell ref="TYR15:TYT15"/>
    <mergeCell ref="TXQ15:TXS15"/>
    <mergeCell ref="TXT15:TXV15"/>
    <mergeCell ref="TXW15:TXY15"/>
    <mergeCell ref="TXZ15:TYB15"/>
    <mergeCell ref="TYC15:TYE15"/>
    <mergeCell ref="UBR15:UBT15"/>
    <mergeCell ref="UBU15:UBW15"/>
    <mergeCell ref="UBX15:UBZ15"/>
    <mergeCell ref="UCA15:UCC15"/>
    <mergeCell ref="UCD15:UCF15"/>
    <mergeCell ref="UBC15:UBE15"/>
    <mergeCell ref="UBF15:UBH15"/>
    <mergeCell ref="UBI15:UBK15"/>
    <mergeCell ref="UBL15:UBN15"/>
    <mergeCell ref="UBO15:UBQ15"/>
    <mergeCell ref="UAN15:UAP15"/>
    <mergeCell ref="UAQ15:UAS15"/>
    <mergeCell ref="UAT15:UAV15"/>
    <mergeCell ref="UAW15:UAY15"/>
    <mergeCell ref="UAZ15:UBB15"/>
    <mergeCell ref="TZY15:UAA15"/>
    <mergeCell ref="UAB15:UAD15"/>
    <mergeCell ref="UAE15:UAG15"/>
    <mergeCell ref="UAH15:UAJ15"/>
    <mergeCell ref="UAK15:UAM15"/>
    <mergeCell ref="UDZ15:UEB15"/>
    <mergeCell ref="UEC15:UEE15"/>
    <mergeCell ref="UEF15:UEH15"/>
    <mergeCell ref="UEI15:UEK15"/>
    <mergeCell ref="UEL15:UEN15"/>
    <mergeCell ref="UDK15:UDM15"/>
    <mergeCell ref="UDN15:UDP15"/>
    <mergeCell ref="UDQ15:UDS15"/>
    <mergeCell ref="UDT15:UDV15"/>
    <mergeCell ref="UDW15:UDY15"/>
    <mergeCell ref="UCV15:UCX15"/>
    <mergeCell ref="UCY15:UDA15"/>
    <mergeCell ref="UDB15:UDD15"/>
    <mergeCell ref="UDE15:UDG15"/>
    <mergeCell ref="UDH15:UDJ15"/>
    <mergeCell ref="UCG15:UCI15"/>
    <mergeCell ref="UCJ15:UCL15"/>
    <mergeCell ref="UCM15:UCO15"/>
    <mergeCell ref="UCP15:UCR15"/>
    <mergeCell ref="UCS15:UCU15"/>
    <mergeCell ref="UGH15:UGJ15"/>
    <mergeCell ref="UGK15:UGM15"/>
    <mergeCell ref="UGN15:UGP15"/>
    <mergeCell ref="UGQ15:UGS15"/>
    <mergeCell ref="UGT15:UGV15"/>
    <mergeCell ref="UFS15:UFU15"/>
    <mergeCell ref="UFV15:UFX15"/>
    <mergeCell ref="UFY15:UGA15"/>
    <mergeCell ref="UGB15:UGD15"/>
    <mergeCell ref="UGE15:UGG15"/>
    <mergeCell ref="UFD15:UFF15"/>
    <mergeCell ref="UFG15:UFI15"/>
    <mergeCell ref="UFJ15:UFL15"/>
    <mergeCell ref="UFM15:UFO15"/>
    <mergeCell ref="UFP15:UFR15"/>
    <mergeCell ref="UEO15:UEQ15"/>
    <mergeCell ref="UER15:UET15"/>
    <mergeCell ref="UEU15:UEW15"/>
    <mergeCell ref="UEX15:UEZ15"/>
    <mergeCell ref="UFA15:UFC15"/>
    <mergeCell ref="UIP15:UIR15"/>
    <mergeCell ref="UIS15:UIU15"/>
    <mergeCell ref="UIV15:UIX15"/>
    <mergeCell ref="UIY15:UJA15"/>
    <mergeCell ref="UJB15:UJD15"/>
    <mergeCell ref="UIA15:UIC15"/>
    <mergeCell ref="UID15:UIF15"/>
    <mergeCell ref="UIG15:UII15"/>
    <mergeCell ref="UIJ15:UIL15"/>
    <mergeCell ref="UIM15:UIO15"/>
    <mergeCell ref="UHL15:UHN15"/>
    <mergeCell ref="UHO15:UHQ15"/>
    <mergeCell ref="UHR15:UHT15"/>
    <mergeCell ref="UHU15:UHW15"/>
    <mergeCell ref="UHX15:UHZ15"/>
    <mergeCell ref="UGW15:UGY15"/>
    <mergeCell ref="UGZ15:UHB15"/>
    <mergeCell ref="UHC15:UHE15"/>
    <mergeCell ref="UHF15:UHH15"/>
    <mergeCell ref="UHI15:UHK15"/>
    <mergeCell ref="UKX15:UKZ15"/>
    <mergeCell ref="ULA15:ULC15"/>
    <mergeCell ref="ULD15:ULF15"/>
    <mergeCell ref="ULG15:ULI15"/>
    <mergeCell ref="ULJ15:ULL15"/>
    <mergeCell ref="UKI15:UKK15"/>
    <mergeCell ref="UKL15:UKN15"/>
    <mergeCell ref="UKO15:UKQ15"/>
    <mergeCell ref="UKR15:UKT15"/>
    <mergeCell ref="UKU15:UKW15"/>
    <mergeCell ref="UJT15:UJV15"/>
    <mergeCell ref="UJW15:UJY15"/>
    <mergeCell ref="UJZ15:UKB15"/>
    <mergeCell ref="UKC15:UKE15"/>
    <mergeCell ref="UKF15:UKH15"/>
    <mergeCell ref="UJE15:UJG15"/>
    <mergeCell ref="UJH15:UJJ15"/>
    <mergeCell ref="UJK15:UJM15"/>
    <mergeCell ref="UJN15:UJP15"/>
    <mergeCell ref="UJQ15:UJS15"/>
    <mergeCell ref="UNF15:UNH15"/>
    <mergeCell ref="UNI15:UNK15"/>
    <mergeCell ref="UNL15:UNN15"/>
    <mergeCell ref="UNO15:UNQ15"/>
    <mergeCell ref="UNR15:UNT15"/>
    <mergeCell ref="UMQ15:UMS15"/>
    <mergeCell ref="UMT15:UMV15"/>
    <mergeCell ref="UMW15:UMY15"/>
    <mergeCell ref="UMZ15:UNB15"/>
    <mergeCell ref="UNC15:UNE15"/>
    <mergeCell ref="UMB15:UMD15"/>
    <mergeCell ref="UME15:UMG15"/>
    <mergeCell ref="UMH15:UMJ15"/>
    <mergeCell ref="UMK15:UMM15"/>
    <mergeCell ref="UMN15:UMP15"/>
    <mergeCell ref="ULM15:ULO15"/>
    <mergeCell ref="ULP15:ULR15"/>
    <mergeCell ref="ULS15:ULU15"/>
    <mergeCell ref="ULV15:ULX15"/>
    <mergeCell ref="ULY15:UMA15"/>
    <mergeCell ref="UPN15:UPP15"/>
    <mergeCell ref="UPQ15:UPS15"/>
    <mergeCell ref="UPT15:UPV15"/>
    <mergeCell ref="UPW15:UPY15"/>
    <mergeCell ref="UPZ15:UQB15"/>
    <mergeCell ref="UOY15:UPA15"/>
    <mergeCell ref="UPB15:UPD15"/>
    <mergeCell ref="UPE15:UPG15"/>
    <mergeCell ref="UPH15:UPJ15"/>
    <mergeCell ref="UPK15:UPM15"/>
    <mergeCell ref="UOJ15:UOL15"/>
    <mergeCell ref="UOM15:UOO15"/>
    <mergeCell ref="UOP15:UOR15"/>
    <mergeCell ref="UOS15:UOU15"/>
    <mergeCell ref="UOV15:UOX15"/>
    <mergeCell ref="UNU15:UNW15"/>
    <mergeCell ref="UNX15:UNZ15"/>
    <mergeCell ref="UOA15:UOC15"/>
    <mergeCell ref="UOD15:UOF15"/>
    <mergeCell ref="UOG15:UOI15"/>
    <mergeCell ref="URV15:URX15"/>
    <mergeCell ref="URY15:USA15"/>
    <mergeCell ref="USB15:USD15"/>
    <mergeCell ref="USE15:USG15"/>
    <mergeCell ref="USH15:USJ15"/>
    <mergeCell ref="URG15:URI15"/>
    <mergeCell ref="URJ15:URL15"/>
    <mergeCell ref="URM15:URO15"/>
    <mergeCell ref="URP15:URR15"/>
    <mergeCell ref="URS15:URU15"/>
    <mergeCell ref="UQR15:UQT15"/>
    <mergeCell ref="UQU15:UQW15"/>
    <mergeCell ref="UQX15:UQZ15"/>
    <mergeCell ref="URA15:URC15"/>
    <mergeCell ref="URD15:URF15"/>
    <mergeCell ref="UQC15:UQE15"/>
    <mergeCell ref="UQF15:UQH15"/>
    <mergeCell ref="UQI15:UQK15"/>
    <mergeCell ref="UQL15:UQN15"/>
    <mergeCell ref="UQO15:UQQ15"/>
    <mergeCell ref="UUD15:UUF15"/>
    <mergeCell ref="UUG15:UUI15"/>
    <mergeCell ref="UUJ15:UUL15"/>
    <mergeCell ref="UUM15:UUO15"/>
    <mergeCell ref="UUP15:UUR15"/>
    <mergeCell ref="UTO15:UTQ15"/>
    <mergeCell ref="UTR15:UTT15"/>
    <mergeCell ref="UTU15:UTW15"/>
    <mergeCell ref="UTX15:UTZ15"/>
    <mergeCell ref="UUA15:UUC15"/>
    <mergeCell ref="USZ15:UTB15"/>
    <mergeCell ref="UTC15:UTE15"/>
    <mergeCell ref="UTF15:UTH15"/>
    <mergeCell ref="UTI15:UTK15"/>
    <mergeCell ref="UTL15:UTN15"/>
    <mergeCell ref="USK15:USM15"/>
    <mergeCell ref="USN15:USP15"/>
    <mergeCell ref="USQ15:USS15"/>
    <mergeCell ref="UST15:USV15"/>
    <mergeCell ref="USW15:USY15"/>
    <mergeCell ref="UWL15:UWN15"/>
    <mergeCell ref="UWO15:UWQ15"/>
    <mergeCell ref="UWR15:UWT15"/>
    <mergeCell ref="UWU15:UWW15"/>
    <mergeCell ref="UWX15:UWZ15"/>
    <mergeCell ref="UVW15:UVY15"/>
    <mergeCell ref="UVZ15:UWB15"/>
    <mergeCell ref="UWC15:UWE15"/>
    <mergeCell ref="UWF15:UWH15"/>
    <mergeCell ref="UWI15:UWK15"/>
    <mergeCell ref="UVH15:UVJ15"/>
    <mergeCell ref="UVK15:UVM15"/>
    <mergeCell ref="UVN15:UVP15"/>
    <mergeCell ref="UVQ15:UVS15"/>
    <mergeCell ref="UVT15:UVV15"/>
    <mergeCell ref="UUS15:UUU15"/>
    <mergeCell ref="UUV15:UUX15"/>
    <mergeCell ref="UUY15:UVA15"/>
    <mergeCell ref="UVB15:UVD15"/>
    <mergeCell ref="UVE15:UVG15"/>
    <mergeCell ref="UYT15:UYV15"/>
    <mergeCell ref="UYW15:UYY15"/>
    <mergeCell ref="UYZ15:UZB15"/>
    <mergeCell ref="UZC15:UZE15"/>
    <mergeCell ref="UZF15:UZH15"/>
    <mergeCell ref="UYE15:UYG15"/>
    <mergeCell ref="UYH15:UYJ15"/>
    <mergeCell ref="UYK15:UYM15"/>
    <mergeCell ref="UYN15:UYP15"/>
    <mergeCell ref="UYQ15:UYS15"/>
    <mergeCell ref="UXP15:UXR15"/>
    <mergeCell ref="UXS15:UXU15"/>
    <mergeCell ref="UXV15:UXX15"/>
    <mergeCell ref="UXY15:UYA15"/>
    <mergeCell ref="UYB15:UYD15"/>
    <mergeCell ref="UXA15:UXC15"/>
    <mergeCell ref="UXD15:UXF15"/>
    <mergeCell ref="UXG15:UXI15"/>
    <mergeCell ref="UXJ15:UXL15"/>
    <mergeCell ref="UXM15:UXO15"/>
    <mergeCell ref="VBB15:VBD15"/>
    <mergeCell ref="VBE15:VBG15"/>
    <mergeCell ref="VBH15:VBJ15"/>
    <mergeCell ref="VBK15:VBM15"/>
    <mergeCell ref="VBN15:VBP15"/>
    <mergeCell ref="VAM15:VAO15"/>
    <mergeCell ref="VAP15:VAR15"/>
    <mergeCell ref="VAS15:VAU15"/>
    <mergeCell ref="VAV15:VAX15"/>
    <mergeCell ref="VAY15:VBA15"/>
    <mergeCell ref="UZX15:UZZ15"/>
    <mergeCell ref="VAA15:VAC15"/>
    <mergeCell ref="VAD15:VAF15"/>
    <mergeCell ref="VAG15:VAI15"/>
    <mergeCell ref="VAJ15:VAL15"/>
    <mergeCell ref="UZI15:UZK15"/>
    <mergeCell ref="UZL15:UZN15"/>
    <mergeCell ref="UZO15:UZQ15"/>
    <mergeCell ref="UZR15:UZT15"/>
    <mergeCell ref="UZU15:UZW15"/>
    <mergeCell ref="VDJ15:VDL15"/>
    <mergeCell ref="VDM15:VDO15"/>
    <mergeCell ref="VDP15:VDR15"/>
    <mergeCell ref="VDS15:VDU15"/>
    <mergeCell ref="VDV15:VDX15"/>
    <mergeCell ref="VCU15:VCW15"/>
    <mergeCell ref="VCX15:VCZ15"/>
    <mergeCell ref="VDA15:VDC15"/>
    <mergeCell ref="VDD15:VDF15"/>
    <mergeCell ref="VDG15:VDI15"/>
    <mergeCell ref="VCF15:VCH15"/>
    <mergeCell ref="VCI15:VCK15"/>
    <mergeCell ref="VCL15:VCN15"/>
    <mergeCell ref="VCO15:VCQ15"/>
    <mergeCell ref="VCR15:VCT15"/>
    <mergeCell ref="VBQ15:VBS15"/>
    <mergeCell ref="VBT15:VBV15"/>
    <mergeCell ref="VBW15:VBY15"/>
    <mergeCell ref="VBZ15:VCB15"/>
    <mergeCell ref="VCC15:VCE15"/>
    <mergeCell ref="VFR15:VFT15"/>
    <mergeCell ref="VFU15:VFW15"/>
    <mergeCell ref="VFX15:VFZ15"/>
    <mergeCell ref="VGA15:VGC15"/>
    <mergeCell ref="VGD15:VGF15"/>
    <mergeCell ref="VFC15:VFE15"/>
    <mergeCell ref="VFF15:VFH15"/>
    <mergeCell ref="VFI15:VFK15"/>
    <mergeCell ref="VFL15:VFN15"/>
    <mergeCell ref="VFO15:VFQ15"/>
    <mergeCell ref="VEN15:VEP15"/>
    <mergeCell ref="VEQ15:VES15"/>
    <mergeCell ref="VET15:VEV15"/>
    <mergeCell ref="VEW15:VEY15"/>
    <mergeCell ref="VEZ15:VFB15"/>
    <mergeCell ref="VDY15:VEA15"/>
    <mergeCell ref="VEB15:VED15"/>
    <mergeCell ref="VEE15:VEG15"/>
    <mergeCell ref="VEH15:VEJ15"/>
    <mergeCell ref="VEK15:VEM15"/>
    <mergeCell ref="VHZ15:VIB15"/>
    <mergeCell ref="VIC15:VIE15"/>
    <mergeCell ref="VIF15:VIH15"/>
    <mergeCell ref="VII15:VIK15"/>
    <mergeCell ref="VIL15:VIN15"/>
    <mergeCell ref="VHK15:VHM15"/>
    <mergeCell ref="VHN15:VHP15"/>
    <mergeCell ref="VHQ15:VHS15"/>
    <mergeCell ref="VHT15:VHV15"/>
    <mergeCell ref="VHW15:VHY15"/>
    <mergeCell ref="VGV15:VGX15"/>
    <mergeCell ref="VGY15:VHA15"/>
    <mergeCell ref="VHB15:VHD15"/>
    <mergeCell ref="VHE15:VHG15"/>
    <mergeCell ref="VHH15:VHJ15"/>
    <mergeCell ref="VGG15:VGI15"/>
    <mergeCell ref="VGJ15:VGL15"/>
    <mergeCell ref="VGM15:VGO15"/>
    <mergeCell ref="VGP15:VGR15"/>
    <mergeCell ref="VGS15:VGU15"/>
    <mergeCell ref="VKH15:VKJ15"/>
    <mergeCell ref="VKK15:VKM15"/>
    <mergeCell ref="VKN15:VKP15"/>
    <mergeCell ref="VKQ15:VKS15"/>
    <mergeCell ref="VKT15:VKV15"/>
    <mergeCell ref="VJS15:VJU15"/>
    <mergeCell ref="VJV15:VJX15"/>
    <mergeCell ref="VJY15:VKA15"/>
    <mergeCell ref="VKB15:VKD15"/>
    <mergeCell ref="VKE15:VKG15"/>
    <mergeCell ref="VJD15:VJF15"/>
    <mergeCell ref="VJG15:VJI15"/>
    <mergeCell ref="VJJ15:VJL15"/>
    <mergeCell ref="VJM15:VJO15"/>
    <mergeCell ref="VJP15:VJR15"/>
    <mergeCell ref="VIO15:VIQ15"/>
    <mergeCell ref="VIR15:VIT15"/>
    <mergeCell ref="VIU15:VIW15"/>
    <mergeCell ref="VIX15:VIZ15"/>
    <mergeCell ref="VJA15:VJC15"/>
    <mergeCell ref="VMP15:VMR15"/>
    <mergeCell ref="VMS15:VMU15"/>
    <mergeCell ref="VMV15:VMX15"/>
    <mergeCell ref="VMY15:VNA15"/>
    <mergeCell ref="VNB15:VND15"/>
    <mergeCell ref="VMA15:VMC15"/>
    <mergeCell ref="VMD15:VMF15"/>
    <mergeCell ref="VMG15:VMI15"/>
    <mergeCell ref="VMJ15:VML15"/>
    <mergeCell ref="VMM15:VMO15"/>
    <mergeCell ref="VLL15:VLN15"/>
    <mergeCell ref="VLO15:VLQ15"/>
    <mergeCell ref="VLR15:VLT15"/>
    <mergeCell ref="VLU15:VLW15"/>
    <mergeCell ref="VLX15:VLZ15"/>
    <mergeCell ref="VKW15:VKY15"/>
    <mergeCell ref="VKZ15:VLB15"/>
    <mergeCell ref="VLC15:VLE15"/>
    <mergeCell ref="VLF15:VLH15"/>
    <mergeCell ref="VLI15:VLK15"/>
    <mergeCell ref="VOX15:VOZ15"/>
    <mergeCell ref="VPA15:VPC15"/>
    <mergeCell ref="VPD15:VPF15"/>
    <mergeCell ref="VPG15:VPI15"/>
    <mergeCell ref="VPJ15:VPL15"/>
    <mergeCell ref="VOI15:VOK15"/>
    <mergeCell ref="VOL15:VON15"/>
    <mergeCell ref="VOO15:VOQ15"/>
    <mergeCell ref="VOR15:VOT15"/>
    <mergeCell ref="VOU15:VOW15"/>
    <mergeCell ref="VNT15:VNV15"/>
    <mergeCell ref="VNW15:VNY15"/>
    <mergeCell ref="VNZ15:VOB15"/>
    <mergeCell ref="VOC15:VOE15"/>
    <mergeCell ref="VOF15:VOH15"/>
    <mergeCell ref="VNE15:VNG15"/>
    <mergeCell ref="VNH15:VNJ15"/>
    <mergeCell ref="VNK15:VNM15"/>
    <mergeCell ref="VNN15:VNP15"/>
    <mergeCell ref="VNQ15:VNS15"/>
    <mergeCell ref="VRF15:VRH15"/>
    <mergeCell ref="VRI15:VRK15"/>
    <mergeCell ref="VRL15:VRN15"/>
    <mergeCell ref="VRO15:VRQ15"/>
    <mergeCell ref="VRR15:VRT15"/>
    <mergeCell ref="VQQ15:VQS15"/>
    <mergeCell ref="VQT15:VQV15"/>
    <mergeCell ref="VQW15:VQY15"/>
    <mergeCell ref="VQZ15:VRB15"/>
    <mergeCell ref="VRC15:VRE15"/>
    <mergeCell ref="VQB15:VQD15"/>
    <mergeCell ref="VQE15:VQG15"/>
    <mergeCell ref="VQH15:VQJ15"/>
    <mergeCell ref="VQK15:VQM15"/>
    <mergeCell ref="VQN15:VQP15"/>
    <mergeCell ref="VPM15:VPO15"/>
    <mergeCell ref="VPP15:VPR15"/>
    <mergeCell ref="VPS15:VPU15"/>
    <mergeCell ref="VPV15:VPX15"/>
    <mergeCell ref="VPY15:VQA15"/>
    <mergeCell ref="VTN15:VTP15"/>
    <mergeCell ref="VTQ15:VTS15"/>
    <mergeCell ref="VTT15:VTV15"/>
    <mergeCell ref="VTW15:VTY15"/>
    <mergeCell ref="VTZ15:VUB15"/>
    <mergeCell ref="VSY15:VTA15"/>
    <mergeCell ref="VTB15:VTD15"/>
    <mergeCell ref="VTE15:VTG15"/>
    <mergeCell ref="VTH15:VTJ15"/>
    <mergeCell ref="VTK15:VTM15"/>
    <mergeCell ref="VSJ15:VSL15"/>
    <mergeCell ref="VSM15:VSO15"/>
    <mergeCell ref="VSP15:VSR15"/>
    <mergeCell ref="VSS15:VSU15"/>
    <mergeCell ref="VSV15:VSX15"/>
    <mergeCell ref="VRU15:VRW15"/>
    <mergeCell ref="VRX15:VRZ15"/>
    <mergeCell ref="VSA15:VSC15"/>
    <mergeCell ref="VSD15:VSF15"/>
    <mergeCell ref="VSG15:VSI15"/>
    <mergeCell ref="VVV15:VVX15"/>
    <mergeCell ref="VVY15:VWA15"/>
    <mergeCell ref="VWB15:VWD15"/>
    <mergeCell ref="VWE15:VWG15"/>
    <mergeCell ref="VWH15:VWJ15"/>
    <mergeCell ref="VVG15:VVI15"/>
    <mergeCell ref="VVJ15:VVL15"/>
    <mergeCell ref="VVM15:VVO15"/>
    <mergeCell ref="VVP15:VVR15"/>
    <mergeCell ref="VVS15:VVU15"/>
    <mergeCell ref="VUR15:VUT15"/>
    <mergeCell ref="VUU15:VUW15"/>
    <mergeCell ref="VUX15:VUZ15"/>
    <mergeCell ref="VVA15:VVC15"/>
    <mergeCell ref="VVD15:VVF15"/>
    <mergeCell ref="VUC15:VUE15"/>
    <mergeCell ref="VUF15:VUH15"/>
    <mergeCell ref="VUI15:VUK15"/>
    <mergeCell ref="VUL15:VUN15"/>
    <mergeCell ref="VUO15:VUQ15"/>
    <mergeCell ref="VYD15:VYF15"/>
    <mergeCell ref="VYG15:VYI15"/>
    <mergeCell ref="VYJ15:VYL15"/>
    <mergeCell ref="VYM15:VYO15"/>
    <mergeCell ref="VYP15:VYR15"/>
    <mergeCell ref="VXO15:VXQ15"/>
    <mergeCell ref="VXR15:VXT15"/>
    <mergeCell ref="VXU15:VXW15"/>
    <mergeCell ref="VXX15:VXZ15"/>
    <mergeCell ref="VYA15:VYC15"/>
    <mergeCell ref="VWZ15:VXB15"/>
    <mergeCell ref="VXC15:VXE15"/>
    <mergeCell ref="VXF15:VXH15"/>
    <mergeCell ref="VXI15:VXK15"/>
    <mergeCell ref="VXL15:VXN15"/>
    <mergeCell ref="VWK15:VWM15"/>
    <mergeCell ref="VWN15:VWP15"/>
    <mergeCell ref="VWQ15:VWS15"/>
    <mergeCell ref="VWT15:VWV15"/>
    <mergeCell ref="VWW15:VWY15"/>
    <mergeCell ref="WAL15:WAN15"/>
    <mergeCell ref="WAO15:WAQ15"/>
    <mergeCell ref="WAR15:WAT15"/>
    <mergeCell ref="WAU15:WAW15"/>
    <mergeCell ref="WAX15:WAZ15"/>
    <mergeCell ref="VZW15:VZY15"/>
    <mergeCell ref="VZZ15:WAB15"/>
    <mergeCell ref="WAC15:WAE15"/>
    <mergeCell ref="WAF15:WAH15"/>
    <mergeCell ref="WAI15:WAK15"/>
    <mergeCell ref="VZH15:VZJ15"/>
    <mergeCell ref="VZK15:VZM15"/>
    <mergeCell ref="VZN15:VZP15"/>
    <mergeCell ref="VZQ15:VZS15"/>
    <mergeCell ref="VZT15:VZV15"/>
    <mergeCell ref="VYS15:VYU15"/>
    <mergeCell ref="VYV15:VYX15"/>
    <mergeCell ref="VYY15:VZA15"/>
    <mergeCell ref="VZB15:VZD15"/>
    <mergeCell ref="VZE15:VZG15"/>
    <mergeCell ref="WCT15:WCV15"/>
    <mergeCell ref="WCW15:WCY15"/>
    <mergeCell ref="WCZ15:WDB15"/>
    <mergeCell ref="WDC15:WDE15"/>
    <mergeCell ref="WDF15:WDH15"/>
    <mergeCell ref="WCE15:WCG15"/>
    <mergeCell ref="WCH15:WCJ15"/>
    <mergeCell ref="WCK15:WCM15"/>
    <mergeCell ref="WCN15:WCP15"/>
    <mergeCell ref="WCQ15:WCS15"/>
    <mergeCell ref="WBP15:WBR15"/>
    <mergeCell ref="WBS15:WBU15"/>
    <mergeCell ref="WBV15:WBX15"/>
    <mergeCell ref="WBY15:WCA15"/>
    <mergeCell ref="WCB15:WCD15"/>
    <mergeCell ref="WBA15:WBC15"/>
    <mergeCell ref="WBD15:WBF15"/>
    <mergeCell ref="WBG15:WBI15"/>
    <mergeCell ref="WBJ15:WBL15"/>
    <mergeCell ref="WBM15:WBO15"/>
    <mergeCell ref="WFB15:WFD15"/>
    <mergeCell ref="WFE15:WFG15"/>
    <mergeCell ref="WFH15:WFJ15"/>
    <mergeCell ref="WFK15:WFM15"/>
    <mergeCell ref="WFN15:WFP15"/>
    <mergeCell ref="WEM15:WEO15"/>
    <mergeCell ref="WEP15:WER15"/>
    <mergeCell ref="WES15:WEU15"/>
    <mergeCell ref="WEV15:WEX15"/>
    <mergeCell ref="WEY15:WFA15"/>
    <mergeCell ref="WDX15:WDZ15"/>
    <mergeCell ref="WEA15:WEC15"/>
    <mergeCell ref="WED15:WEF15"/>
    <mergeCell ref="WEG15:WEI15"/>
    <mergeCell ref="WEJ15:WEL15"/>
    <mergeCell ref="WDI15:WDK15"/>
    <mergeCell ref="WDL15:WDN15"/>
    <mergeCell ref="WDO15:WDQ15"/>
    <mergeCell ref="WDR15:WDT15"/>
    <mergeCell ref="WDU15:WDW15"/>
    <mergeCell ref="WHJ15:WHL15"/>
    <mergeCell ref="WHM15:WHO15"/>
    <mergeCell ref="WHP15:WHR15"/>
    <mergeCell ref="WHS15:WHU15"/>
    <mergeCell ref="WHV15:WHX15"/>
    <mergeCell ref="WGU15:WGW15"/>
    <mergeCell ref="WGX15:WGZ15"/>
    <mergeCell ref="WHA15:WHC15"/>
    <mergeCell ref="WHD15:WHF15"/>
    <mergeCell ref="WHG15:WHI15"/>
    <mergeCell ref="WGF15:WGH15"/>
    <mergeCell ref="WGI15:WGK15"/>
    <mergeCell ref="WGL15:WGN15"/>
    <mergeCell ref="WGO15:WGQ15"/>
    <mergeCell ref="WGR15:WGT15"/>
    <mergeCell ref="WFQ15:WFS15"/>
    <mergeCell ref="WFT15:WFV15"/>
    <mergeCell ref="WFW15:WFY15"/>
    <mergeCell ref="WFZ15:WGB15"/>
    <mergeCell ref="WGC15:WGE15"/>
    <mergeCell ref="WJR15:WJT15"/>
    <mergeCell ref="WJU15:WJW15"/>
    <mergeCell ref="WJX15:WJZ15"/>
    <mergeCell ref="WKA15:WKC15"/>
    <mergeCell ref="WKD15:WKF15"/>
    <mergeCell ref="WJC15:WJE15"/>
    <mergeCell ref="WJF15:WJH15"/>
    <mergeCell ref="WJI15:WJK15"/>
    <mergeCell ref="WJL15:WJN15"/>
    <mergeCell ref="WJO15:WJQ15"/>
    <mergeCell ref="WIN15:WIP15"/>
    <mergeCell ref="WIQ15:WIS15"/>
    <mergeCell ref="WIT15:WIV15"/>
    <mergeCell ref="WIW15:WIY15"/>
    <mergeCell ref="WIZ15:WJB15"/>
    <mergeCell ref="WHY15:WIA15"/>
    <mergeCell ref="WIB15:WID15"/>
    <mergeCell ref="WIE15:WIG15"/>
    <mergeCell ref="WIH15:WIJ15"/>
    <mergeCell ref="WIK15:WIM15"/>
    <mergeCell ref="WLZ15:WMB15"/>
    <mergeCell ref="WMC15:WME15"/>
    <mergeCell ref="WMF15:WMH15"/>
    <mergeCell ref="WMI15:WMK15"/>
    <mergeCell ref="WML15:WMN15"/>
    <mergeCell ref="WLK15:WLM15"/>
    <mergeCell ref="WLN15:WLP15"/>
    <mergeCell ref="WLQ15:WLS15"/>
    <mergeCell ref="WLT15:WLV15"/>
    <mergeCell ref="WLW15:WLY15"/>
    <mergeCell ref="WKV15:WKX15"/>
    <mergeCell ref="WKY15:WLA15"/>
    <mergeCell ref="WLB15:WLD15"/>
    <mergeCell ref="WLE15:WLG15"/>
    <mergeCell ref="WLH15:WLJ15"/>
    <mergeCell ref="WKG15:WKI15"/>
    <mergeCell ref="WKJ15:WKL15"/>
    <mergeCell ref="WKM15:WKO15"/>
    <mergeCell ref="WKP15:WKR15"/>
    <mergeCell ref="WKS15:WKU15"/>
    <mergeCell ref="WOH15:WOJ15"/>
    <mergeCell ref="WOK15:WOM15"/>
    <mergeCell ref="WON15:WOP15"/>
    <mergeCell ref="WOQ15:WOS15"/>
    <mergeCell ref="WOT15:WOV15"/>
    <mergeCell ref="WNS15:WNU15"/>
    <mergeCell ref="WNV15:WNX15"/>
    <mergeCell ref="WNY15:WOA15"/>
    <mergeCell ref="WOB15:WOD15"/>
    <mergeCell ref="WOE15:WOG15"/>
    <mergeCell ref="WND15:WNF15"/>
    <mergeCell ref="WNG15:WNI15"/>
    <mergeCell ref="WNJ15:WNL15"/>
    <mergeCell ref="WNM15:WNO15"/>
    <mergeCell ref="WNP15:WNR15"/>
    <mergeCell ref="WMO15:WMQ15"/>
    <mergeCell ref="WMR15:WMT15"/>
    <mergeCell ref="WMU15:WMW15"/>
    <mergeCell ref="WMX15:WMZ15"/>
    <mergeCell ref="WNA15:WNC15"/>
    <mergeCell ref="WQP15:WQR15"/>
    <mergeCell ref="WQS15:WQU15"/>
    <mergeCell ref="WQV15:WQX15"/>
    <mergeCell ref="WQY15:WRA15"/>
    <mergeCell ref="WRB15:WRD15"/>
    <mergeCell ref="WQA15:WQC15"/>
    <mergeCell ref="WQD15:WQF15"/>
    <mergeCell ref="WQG15:WQI15"/>
    <mergeCell ref="WQJ15:WQL15"/>
    <mergeCell ref="WQM15:WQO15"/>
    <mergeCell ref="WPL15:WPN15"/>
    <mergeCell ref="WPO15:WPQ15"/>
    <mergeCell ref="WPR15:WPT15"/>
    <mergeCell ref="WPU15:WPW15"/>
    <mergeCell ref="WPX15:WPZ15"/>
    <mergeCell ref="WOW15:WOY15"/>
    <mergeCell ref="WOZ15:WPB15"/>
    <mergeCell ref="WPC15:WPE15"/>
    <mergeCell ref="WPF15:WPH15"/>
    <mergeCell ref="WPI15:WPK15"/>
    <mergeCell ref="WSX15:WSZ15"/>
    <mergeCell ref="WTA15:WTC15"/>
    <mergeCell ref="WTD15:WTF15"/>
    <mergeCell ref="WTG15:WTI15"/>
    <mergeCell ref="WTJ15:WTL15"/>
    <mergeCell ref="WSI15:WSK15"/>
    <mergeCell ref="WSL15:WSN15"/>
    <mergeCell ref="WSO15:WSQ15"/>
    <mergeCell ref="WSR15:WST15"/>
    <mergeCell ref="WSU15:WSW15"/>
    <mergeCell ref="WRT15:WRV15"/>
    <mergeCell ref="WRW15:WRY15"/>
    <mergeCell ref="WRZ15:WSB15"/>
    <mergeCell ref="WSC15:WSE15"/>
    <mergeCell ref="WSF15:WSH15"/>
    <mergeCell ref="WRE15:WRG15"/>
    <mergeCell ref="WRH15:WRJ15"/>
    <mergeCell ref="WRK15:WRM15"/>
    <mergeCell ref="WRN15:WRP15"/>
    <mergeCell ref="WRQ15:WRS15"/>
    <mergeCell ref="WVF15:WVH15"/>
    <mergeCell ref="WVI15:WVK15"/>
    <mergeCell ref="WVL15:WVN15"/>
    <mergeCell ref="WVO15:WVQ15"/>
    <mergeCell ref="WVR15:WVT15"/>
    <mergeCell ref="WUQ15:WUS15"/>
    <mergeCell ref="WUT15:WUV15"/>
    <mergeCell ref="WUW15:WUY15"/>
    <mergeCell ref="WUZ15:WVB15"/>
    <mergeCell ref="WVC15:WVE15"/>
    <mergeCell ref="WUB15:WUD15"/>
    <mergeCell ref="WUE15:WUG15"/>
    <mergeCell ref="WUH15:WUJ15"/>
    <mergeCell ref="WUK15:WUM15"/>
    <mergeCell ref="WUN15:WUP15"/>
    <mergeCell ref="WTM15:WTO15"/>
    <mergeCell ref="WTP15:WTR15"/>
    <mergeCell ref="WTS15:WTU15"/>
    <mergeCell ref="WTV15:WTX15"/>
    <mergeCell ref="WTY15:WUA15"/>
    <mergeCell ref="WXN15:WXP15"/>
    <mergeCell ref="WXQ15:WXS15"/>
    <mergeCell ref="WXT15:WXV15"/>
    <mergeCell ref="WXW15:WXY15"/>
    <mergeCell ref="WXZ15:WYB15"/>
    <mergeCell ref="WWY15:WXA15"/>
    <mergeCell ref="WXB15:WXD15"/>
    <mergeCell ref="WXE15:WXG15"/>
    <mergeCell ref="WXH15:WXJ15"/>
    <mergeCell ref="WXK15:WXM15"/>
    <mergeCell ref="WWJ15:WWL15"/>
    <mergeCell ref="WWM15:WWO15"/>
    <mergeCell ref="WWP15:WWR15"/>
    <mergeCell ref="WWS15:WWU15"/>
    <mergeCell ref="WWV15:WWX15"/>
    <mergeCell ref="WVU15:WVW15"/>
    <mergeCell ref="WVX15:WVZ15"/>
    <mergeCell ref="WWA15:WWC15"/>
    <mergeCell ref="WWD15:WWF15"/>
    <mergeCell ref="WWG15:WWI15"/>
    <mergeCell ref="WZV15:WZX15"/>
    <mergeCell ref="WZY15:XAA15"/>
    <mergeCell ref="XAB15:XAD15"/>
    <mergeCell ref="XAE15:XAG15"/>
    <mergeCell ref="XAH15:XAJ15"/>
    <mergeCell ref="WZG15:WZI15"/>
    <mergeCell ref="WZJ15:WZL15"/>
    <mergeCell ref="WZM15:WZO15"/>
    <mergeCell ref="WZP15:WZR15"/>
    <mergeCell ref="WZS15:WZU15"/>
    <mergeCell ref="WYR15:WYT15"/>
    <mergeCell ref="WYU15:WYW15"/>
    <mergeCell ref="WYX15:WYZ15"/>
    <mergeCell ref="WZA15:WZC15"/>
    <mergeCell ref="WZD15:WZF15"/>
    <mergeCell ref="WYC15:WYE15"/>
    <mergeCell ref="WYF15:WYH15"/>
    <mergeCell ref="WYI15:WYK15"/>
    <mergeCell ref="WYL15:WYN15"/>
    <mergeCell ref="WYO15:WYQ15"/>
    <mergeCell ref="XCD15:XCF15"/>
    <mergeCell ref="XCG15:XCI15"/>
    <mergeCell ref="XCJ15:XCL15"/>
    <mergeCell ref="XCM15:XCO15"/>
    <mergeCell ref="XCP15:XCR15"/>
    <mergeCell ref="XBO15:XBQ15"/>
    <mergeCell ref="XBR15:XBT15"/>
    <mergeCell ref="XBU15:XBW15"/>
    <mergeCell ref="XBX15:XBZ15"/>
    <mergeCell ref="XCA15:XCC15"/>
    <mergeCell ref="XAZ15:XBB15"/>
    <mergeCell ref="XBC15:XBE15"/>
    <mergeCell ref="XBF15:XBH15"/>
    <mergeCell ref="XBI15:XBK15"/>
    <mergeCell ref="XBL15:XBN15"/>
    <mergeCell ref="XAK15:XAM15"/>
    <mergeCell ref="XAN15:XAP15"/>
    <mergeCell ref="XAQ15:XAS15"/>
    <mergeCell ref="XAT15:XAV15"/>
    <mergeCell ref="XAW15:XAY15"/>
    <mergeCell ref="XFA15:XFC15"/>
    <mergeCell ref="XEL15:XEN15"/>
    <mergeCell ref="XEO15:XEQ15"/>
    <mergeCell ref="XER15:XET15"/>
    <mergeCell ref="XEU15:XEW15"/>
    <mergeCell ref="XEX15:XEZ15"/>
    <mergeCell ref="XDW15:XDY15"/>
    <mergeCell ref="XDZ15:XEB15"/>
    <mergeCell ref="XEC15:XEE15"/>
    <mergeCell ref="XEF15:XEH15"/>
    <mergeCell ref="XEI15:XEK15"/>
    <mergeCell ref="XDH15:XDJ15"/>
    <mergeCell ref="XDK15:XDM15"/>
    <mergeCell ref="XDN15:XDP15"/>
    <mergeCell ref="XDQ15:XDS15"/>
    <mergeCell ref="XDT15:XDV15"/>
    <mergeCell ref="XCS15:XCU15"/>
    <mergeCell ref="XCV15:XCX15"/>
    <mergeCell ref="XCY15:XDA15"/>
    <mergeCell ref="XDB15:XDD15"/>
    <mergeCell ref="XDE15:XDG15"/>
  </mergeCells>
  <phoneticPr fontId="0" type="noConversion"/>
  <printOptions horizontalCentered="1"/>
  <pageMargins left="0.75" right="0.75" top="1.5" bottom="1" header="0.5" footer="0.5"/>
  <pageSetup scale="60" orientation="portrait"/>
  <headerFooter alignWithMargins="0">
    <oddHeader>&amp;C&amp;"Arial,Bold"&amp;14&amp;K000000Council on Library and Information Resources
&amp;URequest for Travel/Conference Expense Reimbursement</oddHeader>
    <oddFooter>&amp;C&amp;K000000All forms and receipts should be forwarded to:
Diane Ramirez at dramirez@clir.org
or
CLIR
1707 L Street, NW, Suite 650
Washington, D.C.  20036&amp;12
&amp;R&amp;"Arial,Italic"&amp;8Rev. 8/10/2016</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 Request Form</dc:title>
  <dc:creator>Mary Bruun Scarpinato</dc:creator>
  <cp:lastModifiedBy>Rita Van Duinen</cp:lastModifiedBy>
  <cp:lastPrinted>2016-08-10T19:32:57Z</cp:lastPrinted>
  <dcterms:created xsi:type="dcterms:W3CDTF">2003-04-15T19:41:20Z</dcterms:created>
  <dcterms:modified xsi:type="dcterms:W3CDTF">2016-08-10T22:17:09Z</dcterms:modified>
</cp:coreProperties>
</file>